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086" windowWidth="15480" windowHeight="11430" activeTab="0"/>
  </bookViews>
  <sheets>
    <sheet name="dodatna sred 2013" sheetId="1" r:id="rId1"/>
  </sheets>
  <definedNames>
    <definedName name="_xlnm.Print_Titles" localSheetId="0">'dodatna sred 2013'!$2:$7</definedName>
  </definedNames>
  <calcPr fullCalcOnLoad="1"/>
</workbook>
</file>

<file path=xl/sharedStrings.xml><?xml version="1.0" encoding="utf-8"?>
<sst xmlns="http://schemas.openxmlformats.org/spreadsheetml/2006/main" count="83" uniqueCount="74">
  <si>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</si>
  <si>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</si>
  <si>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</si>
  <si>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</si>
  <si>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</si>
  <si>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</si>
  <si>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</si>
  <si>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</si>
  <si>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</si>
  <si>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</si>
  <si>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</si>
  <si>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</si>
  <si>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</si>
  <si>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Драгоцености</t>
  </si>
  <si>
    <t>Назив функције:</t>
  </si>
  <si>
    <t>Шифра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</si>
  <si>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</si>
  <si>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</si>
  <si>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</si>
  <si>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</si>
  <si>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</si>
  <si>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</si>
  <si>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</si>
  <si>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</si>
  <si>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</si>
  <si>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</si>
  <si>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</si>
  <si>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</si>
  <si>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</si>
  <si>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</si>
  <si>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Curr-2005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</si>
  <si>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</si>
  <si>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</si>
  <si>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</si>
  <si>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</si>
  <si>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</si>
  <si>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</si>
  <si>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</si>
  <si>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</si>
  <si>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</si>
  <si>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</si>
  <si>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</si>
  <si>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</si>
  <si>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</si>
  <si>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</si>
  <si>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</si>
  <si>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</si>
  <si>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</si>
  <si>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</si>
  <si>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</si>
  <si>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</si>
  <si>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</si>
  <si>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</si>
  <si>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</si>
  <si>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</si>
  <si>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</si>
  <si>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</si>
  <si>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</si>
  <si>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</si>
  <si>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</si>
  <si>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</si>
  <si>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Назив захтева:</t>
  </si>
  <si>
    <t>Приоритет</t>
  </si>
  <si>
    <t>17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</si>
  <si>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</si>
  <si>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</si>
  <si>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</si>
  <si>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</si>
  <si>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14</t>
  </si>
  <si>
    <t>15</t>
  </si>
  <si>
    <t>16</t>
  </si>
  <si>
    <t>Нефинансијска имовина која се финансира из средстава за реализацију Националног инвестиционог плана</t>
  </si>
  <si>
    <t xml:space="preserve">Назив буџетског корисника: </t>
  </si>
  <si>
    <t>Захтев за основна средства у 2017. години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</si>
</sst>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;"/>
    <numFmt numFmtId="189" formatCode="#,##0;&quot;&quot;"/>
    <numFmt numFmtId="190" formatCode="#,##0;;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2" borderId="1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2" borderId="14" xfId="0" applyNumberFormat="1" applyFont="1" applyFill="1" applyBorder="1" applyAlignment="1" applyProtection="1">
      <alignment horizontal="center" vertical="top" wrapText="1"/>
      <protection/>
    </xf>
    <xf numFmtId="49" fontId="2" fillId="32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90" fontId="2" fillId="32" borderId="20" xfId="0" applyNumberFormat="1" applyFont="1" applyFill="1" applyBorder="1" applyAlignment="1" applyProtection="1">
      <alignment horizontal="right" vertical="center" wrapText="1"/>
      <protection/>
    </xf>
    <xf numFmtId="190" fontId="2" fillId="32" borderId="10" xfId="0" applyNumberFormat="1" applyFont="1" applyFill="1" applyBorder="1" applyAlignment="1" applyProtection="1">
      <alignment wrapText="1"/>
      <protection/>
    </xf>
    <xf numFmtId="190" fontId="2" fillId="32" borderId="19" xfId="0" applyNumberFormat="1" applyFont="1" applyFill="1" applyBorder="1" applyAlignment="1" applyProtection="1">
      <alignment wrapText="1"/>
      <protection/>
    </xf>
    <xf numFmtId="49" fontId="2" fillId="0" borderId="21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2" fillId="32" borderId="23" xfId="0" applyNumberFormat="1" applyFont="1" applyFill="1" applyBorder="1" applyAlignment="1" applyProtection="1">
      <alignment vertical="top" wrapText="1"/>
      <protection/>
    </xf>
    <xf numFmtId="190" fontId="2" fillId="32" borderId="10" xfId="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 applyProtection="1">
      <alignment vertical="top" wrapText="1"/>
      <protection/>
    </xf>
    <xf numFmtId="49" fontId="1" fillId="0" borderId="23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1" fillId="0" borderId="24" xfId="0" applyNumberFormat="1" applyFont="1" applyBorder="1" applyAlignment="1" applyProtection="1">
      <alignment horizontal="right" vertical="top" wrapText="1"/>
      <protection/>
    </xf>
    <xf numFmtId="49" fontId="1" fillId="0" borderId="25" xfId="0" applyNumberFormat="1" applyFont="1" applyBorder="1" applyAlignment="1" applyProtection="1">
      <alignment vertical="top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32" borderId="23" xfId="0" applyNumberFormat="1" applyFont="1" applyFill="1" applyBorder="1" applyAlignment="1" applyProtection="1">
      <alignment horizontal="left" vertical="top" wrapText="1"/>
      <protection/>
    </xf>
    <xf numFmtId="1" fontId="1" fillId="0" borderId="23" xfId="0" applyNumberFormat="1" applyFont="1" applyFill="1" applyBorder="1" applyAlignment="1" applyProtection="1">
      <alignment horizontal="right" vertical="top" wrapText="1"/>
      <protection/>
    </xf>
    <xf numFmtId="3" fontId="2" fillId="32" borderId="23" xfId="0" applyNumberFormat="1" applyFont="1" applyFill="1" applyBorder="1" applyAlignment="1" applyProtection="1">
      <alignment horizontal="left" vertical="top" wrapText="1"/>
      <protection/>
    </xf>
    <xf numFmtId="1" fontId="1" fillId="0" borderId="23" xfId="0" applyNumberFormat="1" applyFont="1" applyBorder="1" applyAlignment="1" applyProtection="1">
      <alignment horizontal="right" vertical="top" wrapText="1"/>
      <protection/>
    </xf>
    <xf numFmtId="49" fontId="1" fillId="0" borderId="28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Font="1" applyAlignment="1">
      <alignment wrapText="1"/>
    </xf>
    <xf numFmtId="49" fontId="1" fillId="0" borderId="21" xfId="0" applyNumberFormat="1" applyFont="1" applyFill="1" applyBorder="1" applyAlignment="1" applyProtection="1">
      <alignment horizontal="right" wrapText="1"/>
      <protection/>
    </xf>
    <xf numFmtId="1" fontId="1" fillId="0" borderId="22" xfId="0" applyNumberFormat="1" applyFont="1" applyFill="1" applyBorder="1" applyAlignment="1" applyProtection="1">
      <alignment wrapText="1"/>
      <protection locked="0"/>
    </xf>
    <xf numFmtId="0" fontId="2" fillId="0" borderId="21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49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wrapText="1"/>
      <protection/>
    </xf>
    <xf numFmtId="0" fontId="1" fillId="0" borderId="21" xfId="0" applyFont="1" applyFill="1" applyBorder="1" applyAlignment="1" applyProtection="1">
      <alignment shrinkToFit="1"/>
      <protection/>
    </xf>
    <xf numFmtId="0" fontId="1" fillId="0" borderId="0" xfId="0" applyFont="1" applyAlignment="1">
      <alignment wrapText="1"/>
    </xf>
    <xf numFmtId="187" fontId="2" fillId="0" borderId="22" xfId="42" applyFont="1" applyFill="1" applyBorder="1" applyAlignment="1" applyProtection="1">
      <alignment wrapText="1"/>
      <protection/>
    </xf>
    <xf numFmtId="0" fontId="1" fillId="0" borderId="22" xfId="0" applyFont="1" applyFill="1" applyBorder="1" applyAlignment="1" applyProtection="1">
      <alignment shrinkToFit="1"/>
      <protection/>
    </xf>
    <xf numFmtId="49" fontId="1" fillId="0" borderId="0" xfId="0" applyNumberFormat="1" applyFont="1" applyFill="1" applyAlignment="1" applyProtection="1">
      <alignment wrapText="1"/>
      <protection/>
    </xf>
    <xf numFmtId="49" fontId="1" fillId="0" borderId="30" xfId="0" applyNumberFormat="1" applyFont="1" applyFill="1" applyBorder="1" applyAlignment="1" applyProtection="1">
      <alignment wrapText="1"/>
      <protection/>
    </xf>
    <xf numFmtId="0" fontId="1" fillId="0" borderId="30" xfId="0" applyFont="1" applyBorder="1" applyAlignment="1">
      <alignment wrapText="1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865"/>
  <sheetViews>
    <sheetView showGridLines="0" tabSelected="1" zoomScale="75" zoomScaleNormal="75" zoomScaleSheetLayoutView="25" zoomScalePageLayoutView="0" workbookViewId="0" topLeftCell="A1">
      <selection activeCell="Q48" sqref="Q48"/>
    </sheetView>
  </sheetViews>
  <sheetFormatPr defaultColWidth="0" defaultRowHeight="12.75" zeroHeight="1"/>
  <cols>
    <col min="1" max="1" width="8.421875" style="12" customWidth="1"/>
    <col min="2" max="2" width="42.57421875" style="2" customWidth="1"/>
    <col min="3" max="3" width="18.00390625" style="3" customWidth="1"/>
    <col min="4" max="4" width="15.140625" style="3" customWidth="1"/>
    <col min="5" max="5" width="14.7109375" style="3" customWidth="1"/>
    <col min="6" max="6" width="15.28125" style="3" customWidth="1"/>
    <col min="7" max="7" width="14.8515625" style="3" customWidth="1"/>
    <col min="8" max="8" width="16.140625" style="3" customWidth="1"/>
    <col min="9" max="9" width="16.8515625" style="3" customWidth="1"/>
    <col min="10" max="10" width="15.57421875" style="3" customWidth="1"/>
    <col min="11" max="11" width="13.8515625" style="3" customWidth="1"/>
    <col min="12" max="12" width="16.57421875" style="3" customWidth="1"/>
    <col min="13" max="13" width="17.00390625" style="3" customWidth="1"/>
    <col min="14" max="14" width="16.8515625" style="1" customWidth="1"/>
    <col min="15" max="15" width="14.28125" style="1" bestFit="1" customWidth="1"/>
    <col min="16" max="16" width="14.8515625" style="1" bestFit="1" customWidth="1"/>
    <col min="17" max="17" width="17.00390625" style="1" customWidth="1"/>
    <col min="18" max="255" width="0" style="1" hidden="1" customWidth="1"/>
    <col min="256" max="16384" width="0.13671875" style="1" hidden="1" customWidth="1"/>
  </cols>
  <sheetData>
    <row r="1" spans="1:13" s="54" customFormat="1" ht="36" customHeight="1">
      <c r="A1" s="51" t="s">
        <v>73</v>
      </c>
      <c r="B1" s="52"/>
      <c r="C1" s="52"/>
      <c r="D1" s="52"/>
      <c r="E1" s="52"/>
      <c r="F1" s="53"/>
      <c r="G1" s="53"/>
      <c r="H1" s="53"/>
      <c r="I1" s="53"/>
      <c r="J1" s="53"/>
      <c r="K1" s="53"/>
      <c r="L1" s="53"/>
      <c r="M1" s="53"/>
    </row>
    <row r="2" spans="1:14" s="45" customFormat="1" ht="21" customHeight="1">
      <c r="A2" s="58" t="s">
        <v>72</v>
      </c>
      <c r="B2" s="58"/>
      <c r="C2" s="59"/>
      <c r="D2" s="59"/>
      <c r="E2" s="59"/>
      <c r="F2" s="59"/>
      <c r="G2" s="59"/>
      <c r="H2" s="28"/>
      <c r="I2" s="27" t="s">
        <v>15</v>
      </c>
      <c r="J2" s="44"/>
      <c r="K2" s="60"/>
      <c r="L2" s="57"/>
      <c r="M2" s="57"/>
      <c r="N2" s="57"/>
    </row>
    <row r="3" spans="1:14" s="45" customFormat="1" ht="21" customHeight="1">
      <c r="A3" s="55" t="s">
        <v>14</v>
      </c>
      <c r="B3" s="55"/>
      <c r="C3" s="56"/>
      <c r="D3" s="56"/>
      <c r="E3" s="56"/>
      <c r="F3" s="56"/>
      <c r="G3" s="56"/>
      <c r="H3" s="28"/>
      <c r="I3" s="26" t="s">
        <v>15</v>
      </c>
      <c r="J3" s="46"/>
      <c r="K3" s="57"/>
      <c r="L3" s="57"/>
      <c r="M3" s="57"/>
      <c r="N3" s="57"/>
    </row>
    <row r="4" spans="1:14" s="45" customFormat="1" ht="21" customHeight="1">
      <c r="A4" s="55" t="s">
        <v>61</v>
      </c>
      <c r="B4" s="55"/>
      <c r="C4" s="47"/>
      <c r="D4" s="61"/>
      <c r="E4" s="62"/>
      <c r="F4" s="62"/>
      <c r="G4" s="62"/>
      <c r="I4" s="48" t="s">
        <v>62</v>
      </c>
      <c r="J4" s="50"/>
      <c r="K4" s="57"/>
      <c r="L4" s="57"/>
      <c r="M4" s="57"/>
      <c r="N4" s="57"/>
    </row>
    <row r="5" spans="1:14" s="45" customFormat="1" ht="15" thickBot="1">
      <c r="A5" s="63"/>
      <c r="B5" s="64"/>
      <c r="C5" s="64"/>
      <c r="D5" s="64"/>
      <c r="E5" s="64"/>
      <c r="F5" s="64"/>
      <c r="G5" s="64"/>
      <c r="H5" s="49"/>
      <c r="I5" s="65"/>
      <c r="J5" s="66"/>
      <c r="K5" s="66"/>
      <c r="L5" s="66"/>
      <c r="M5" s="66"/>
      <c r="N5" s="66"/>
    </row>
    <row r="6" spans="1:17" s="22" customFormat="1" ht="87.75" customHeight="1">
      <c r="A6" s="17" t="s">
        <v>16</v>
      </c>
      <c r="B6" s="18" t="s">
        <v>17</v>
      </c>
      <c r="C6" s="19" t="s">
        <v>18</v>
      </c>
      <c r="D6" s="18" t="s">
        <v>19</v>
      </c>
      <c r="E6" s="19" t="s">
        <v>20</v>
      </c>
      <c r="F6" s="20" t="s">
        <v>21</v>
      </c>
      <c r="G6" s="19" t="s">
        <v>22</v>
      </c>
      <c r="H6" s="18" t="s">
        <v>23</v>
      </c>
      <c r="I6" s="19" t="s">
        <v>24</v>
      </c>
      <c r="J6" s="18" t="s">
        <v>25</v>
      </c>
      <c r="K6" s="19" t="s">
        <v>26</v>
      </c>
      <c r="L6" s="18" t="s">
        <v>27</v>
      </c>
      <c r="M6" s="19" t="s">
        <v>64</v>
      </c>
      <c r="N6" s="18" t="s">
        <v>65</v>
      </c>
      <c r="O6" s="37" t="s">
        <v>66</v>
      </c>
      <c r="P6" s="37" t="s">
        <v>67</v>
      </c>
      <c r="Q6" s="21" t="s">
        <v>28</v>
      </c>
    </row>
    <row r="7" spans="1:17" s="6" customFormat="1" ht="18.75" customHeight="1" thickBot="1">
      <c r="A7" s="13" t="s">
        <v>0</v>
      </c>
      <c r="B7" s="14" t="s">
        <v>10</v>
      </c>
      <c r="C7" s="7" t="s">
        <v>11</v>
      </c>
      <c r="D7" s="8" t="s">
        <v>1</v>
      </c>
      <c r="E7" s="7" t="s">
        <v>2</v>
      </c>
      <c r="F7" s="8" t="s">
        <v>3</v>
      </c>
      <c r="G7" s="7" t="s">
        <v>4</v>
      </c>
      <c r="H7" s="8" t="s">
        <v>5</v>
      </c>
      <c r="I7" s="7" t="s">
        <v>6</v>
      </c>
      <c r="J7" s="8" t="s">
        <v>7</v>
      </c>
      <c r="K7" s="7" t="s">
        <v>8</v>
      </c>
      <c r="L7" s="8" t="s">
        <v>9</v>
      </c>
      <c r="M7" s="38" t="s">
        <v>12</v>
      </c>
      <c r="N7" s="8" t="s">
        <v>68</v>
      </c>
      <c r="O7" s="38" t="s">
        <v>69</v>
      </c>
      <c r="P7" s="38" t="s">
        <v>70</v>
      </c>
      <c r="Q7" s="9" t="s">
        <v>63</v>
      </c>
    </row>
    <row r="8" spans="1:18" s="31" customFormat="1" ht="16.5" customHeight="1" thickBot="1">
      <c r="A8" s="29">
        <v>511</v>
      </c>
      <c r="B8" s="10" t="s">
        <v>31</v>
      </c>
      <c r="C8" s="30">
        <f>SUM(C9:C12)</f>
        <v>0</v>
      </c>
      <c r="D8" s="30">
        <f aca="true" t="shared" si="0" ref="D8:L8">SUM(D9:D12)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>SUM(M9:M12)</f>
        <v>0</v>
      </c>
      <c r="N8" s="30">
        <f>SUM(N9:N12)</f>
        <v>0</v>
      </c>
      <c r="O8" s="30">
        <f>SUM(O9:O12)</f>
        <v>0</v>
      </c>
      <c r="P8" s="30">
        <f>SUM(P9:P12)</f>
        <v>0</v>
      </c>
      <c r="Q8" s="24">
        <f aca="true" t="shared" si="1" ref="Q8:Q46">SUM(C8:P8)</f>
        <v>0</v>
      </c>
      <c r="R8" s="25">
        <f aca="true" t="shared" si="2" ref="R8:R47">SUM(C8:P8)</f>
        <v>0</v>
      </c>
    </row>
    <row r="9" spans="1:18" s="31" customFormat="1" ht="16.5" customHeight="1" thickBot="1">
      <c r="A9" s="32">
        <v>5111</v>
      </c>
      <c r="B9" s="33" t="s">
        <v>32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24">
        <f t="shared" si="1"/>
        <v>0</v>
      </c>
      <c r="R9" s="25">
        <f t="shared" si="2"/>
        <v>0</v>
      </c>
    </row>
    <row r="10" spans="1:18" s="31" customFormat="1" ht="16.5" customHeight="1" thickBot="1">
      <c r="A10" s="32">
        <v>5112</v>
      </c>
      <c r="B10" s="33" t="s">
        <v>33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24">
        <f t="shared" si="1"/>
        <v>0</v>
      </c>
      <c r="R10" s="25">
        <f t="shared" si="2"/>
        <v>0</v>
      </c>
    </row>
    <row r="11" spans="1:18" s="31" customFormat="1" ht="16.5" customHeight="1" thickBot="1">
      <c r="A11" s="32">
        <v>5113</v>
      </c>
      <c r="B11" s="33" t="s">
        <v>34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24">
        <f t="shared" si="1"/>
        <v>0</v>
      </c>
      <c r="R11" s="25">
        <f t="shared" si="2"/>
        <v>0</v>
      </c>
    </row>
    <row r="12" spans="1:18" s="31" customFormat="1" ht="16.5" customHeight="1" thickBot="1">
      <c r="A12" s="32">
        <v>5114</v>
      </c>
      <c r="B12" s="33" t="s">
        <v>35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4">
        <f t="shared" si="1"/>
        <v>0</v>
      </c>
      <c r="R12" s="25">
        <f t="shared" si="2"/>
        <v>0</v>
      </c>
    </row>
    <row r="13" spans="1:18" s="31" customFormat="1" ht="16.5" customHeight="1" thickBot="1">
      <c r="A13" s="29">
        <v>512</v>
      </c>
      <c r="B13" s="10" t="s">
        <v>36</v>
      </c>
      <c r="C13" s="30">
        <f>SUM(C14:C22)</f>
        <v>0</v>
      </c>
      <c r="D13" s="30">
        <f aca="true" t="shared" si="3" ref="D13:L13">SUM(D14:D22)</f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0</v>
      </c>
      <c r="J13" s="30">
        <f t="shared" si="3"/>
        <v>0</v>
      </c>
      <c r="K13" s="30">
        <f t="shared" si="3"/>
        <v>0</v>
      </c>
      <c r="L13" s="30">
        <f t="shared" si="3"/>
        <v>0</v>
      </c>
      <c r="M13" s="30">
        <f>SUM(M14:M22)</f>
        <v>0</v>
      </c>
      <c r="N13" s="30">
        <f>SUM(N14:N22)</f>
        <v>0</v>
      </c>
      <c r="O13" s="30">
        <f>SUM(O14:O22)</f>
        <v>0</v>
      </c>
      <c r="P13" s="30">
        <f>SUM(P14:P22)</f>
        <v>0</v>
      </c>
      <c r="Q13" s="24">
        <f t="shared" si="1"/>
        <v>0</v>
      </c>
      <c r="R13" s="25">
        <f t="shared" si="2"/>
        <v>0</v>
      </c>
    </row>
    <row r="14" spans="1:18" s="31" customFormat="1" ht="16.5" customHeight="1" thickBot="1">
      <c r="A14" s="32">
        <v>5121</v>
      </c>
      <c r="B14" s="33" t="s">
        <v>37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24">
        <f t="shared" si="1"/>
        <v>0</v>
      </c>
      <c r="R14" s="25">
        <f t="shared" si="2"/>
        <v>0</v>
      </c>
    </row>
    <row r="15" spans="1:18" s="31" customFormat="1" ht="16.5" customHeight="1" thickBot="1">
      <c r="A15" s="32">
        <v>5122</v>
      </c>
      <c r="B15" s="33" t="s">
        <v>38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24">
        <f t="shared" si="1"/>
        <v>0</v>
      </c>
      <c r="R15" s="25">
        <f t="shared" si="2"/>
        <v>0</v>
      </c>
    </row>
    <row r="16" spans="1:18" s="31" customFormat="1" ht="16.5" customHeight="1" thickBot="1">
      <c r="A16" s="32">
        <v>5123</v>
      </c>
      <c r="B16" s="33" t="s">
        <v>39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24">
        <f t="shared" si="1"/>
        <v>0</v>
      </c>
      <c r="R16" s="25">
        <f t="shared" si="2"/>
        <v>0</v>
      </c>
    </row>
    <row r="17" spans="1:18" s="31" customFormat="1" ht="20.25" customHeight="1" thickBot="1">
      <c r="A17" s="32">
        <v>5124</v>
      </c>
      <c r="B17" s="33" t="s">
        <v>40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24">
        <f t="shared" si="1"/>
        <v>0</v>
      </c>
      <c r="R17" s="25">
        <f t="shared" si="2"/>
        <v>0</v>
      </c>
    </row>
    <row r="18" spans="1:18" s="31" customFormat="1" ht="16.5" customHeight="1" thickBot="1">
      <c r="A18" s="32">
        <v>5125</v>
      </c>
      <c r="B18" s="33" t="s">
        <v>41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24">
        <f t="shared" si="1"/>
        <v>0</v>
      </c>
      <c r="R18" s="25">
        <f t="shared" si="2"/>
        <v>0</v>
      </c>
    </row>
    <row r="19" spans="1:18" s="31" customFormat="1" ht="16.5" customHeight="1" thickBot="1">
      <c r="A19" s="32">
        <v>5126</v>
      </c>
      <c r="B19" s="33" t="s">
        <v>42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4">
        <f t="shared" si="1"/>
        <v>0</v>
      </c>
      <c r="R19" s="25">
        <f t="shared" si="2"/>
        <v>0</v>
      </c>
    </row>
    <row r="20" spans="1:18" s="31" customFormat="1" ht="16.5" customHeight="1" thickBot="1">
      <c r="A20" s="32">
        <v>5127</v>
      </c>
      <c r="B20" s="33" t="s">
        <v>43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4">
        <f t="shared" si="1"/>
        <v>0</v>
      </c>
      <c r="R20" s="25">
        <f t="shared" si="2"/>
        <v>0</v>
      </c>
    </row>
    <row r="21" spans="1:18" s="31" customFormat="1" ht="16.5" customHeight="1" thickBot="1">
      <c r="A21" s="32">
        <v>5128</v>
      </c>
      <c r="B21" s="33" t="s">
        <v>44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24">
        <f t="shared" si="1"/>
        <v>0</v>
      </c>
      <c r="R21" s="25">
        <f t="shared" si="2"/>
        <v>0</v>
      </c>
    </row>
    <row r="22" spans="1:18" s="31" customFormat="1" ht="16.5" customHeight="1" thickBot="1">
      <c r="A22" s="32">
        <v>5129</v>
      </c>
      <c r="B22" s="33" t="s">
        <v>45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24">
        <f t="shared" si="1"/>
        <v>0</v>
      </c>
      <c r="R22" s="25">
        <f t="shared" si="2"/>
        <v>0</v>
      </c>
    </row>
    <row r="23" spans="1:18" s="31" customFormat="1" ht="16.5" customHeight="1" thickBot="1">
      <c r="A23" s="29">
        <v>513</v>
      </c>
      <c r="B23" s="10" t="s">
        <v>46</v>
      </c>
      <c r="C23" s="30">
        <f aca="true" t="shared" si="4" ref="C23:P23">SUM(C24:C24)</f>
        <v>0</v>
      </c>
      <c r="D23" s="30">
        <f t="shared" si="4"/>
        <v>0</v>
      </c>
      <c r="E23" s="30">
        <f t="shared" si="4"/>
        <v>0</v>
      </c>
      <c r="F23" s="30">
        <f t="shared" si="4"/>
        <v>0</v>
      </c>
      <c r="G23" s="30">
        <f t="shared" si="4"/>
        <v>0</v>
      </c>
      <c r="H23" s="30">
        <f t="shared" si="4"/>
        <v>0</v>
      </c>
      <c r="I23" s="30">
        <f t="shared" si="4"/>
        <v>0</v>
      </c>
      <c r="J23" s="30">
        <f t="shared" si="4"/>
        <v>0</v>
      </c>
      <c r="K23" s="30">
        <f t="shared" si="4"/>
        <v>0</v>
      </c>
      <c r="L23" s="30">
        <f t="shared" si="4"/>
        <v>0</v>
      </c>
      <c r="M23" s="30">
        <f t="shared" si="4"/>
        <v>0</v>
      </c>
      <c r="N23" s="30">
        <f t="shared" si="4"/>
        <v>0</v>
      </c>
      <c r="O23" s="30">
        <f t="shared" si="4"/>
        <v>0</v>
      </c>
      <c r="P23" s="30">
        <f t="shared" si="4"/>
        <v>0</v>
      </c>
      <c r="Q23" s="24">
        <f t="shared" si="1"/>
        <v>0</v>
      </c>
      <c r="R23" s="25">
        <f t="shared" si="2"/>
        <v>0</v>
      </c>
    </row>
    <row r="24" spans="1:18" s="31" customFormat="1" ht="16.5" customHeight="1" thickBot="1">
      <c r="A24" s="32">
        <v>5131</v>
      </c>
      <c r="B24" s="33" t="s">
        <v>46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4">
        <f t="shared" si="1"/>
        <v>0</v>
      </c>
      <c r="R24" s="25">
        <f t="shared" si="2"/>
        <v>0</v>
      </c>
    </row>
    <row r="25" spans="1:18" s="31" customFormat="1" ht="16.5" customHeight="1" thickBot="1">
      <c r="A25" s="39">
        <v>514</v>
      </c>
      <c r="B25" s="10" t="s">
        <v>47</v>
      </c>
      <c r="C25" s="30">
        <f aca="true" t="shared" si="5" ref="C25:P25">SUM(C26:C26)</f>
        <v>0</v>
      </c>
      <c r="D25" s="30">
        <f t="shared" si="5"/>
        <v>0</v>
      </c>
      <c r="E25" s="30">
        <f t="shared" si="5"/>
        <v>0</v>
      </c>
      <c r="F25" s="30">
        <f t="shared" si="5"/>
        <v>0</v>
      </c>
      <c r="G25" s="30">
        <f t="shared" si="5"/>
        <v>0</v>
      </c>
      <c r="H25" s="30">
        <f t="shared" si="5"/>
        <v>0</v>
      </c>
      <c r="I25" s="30">
        <f t="shared" si="5"/>
        <v>0</v>
      </c>
      <c r="J25" s="30">
        <f t="shared" si="5"/>
        <v>0</v>
      </c>
      <c r="K25" s="30">
        <f t="shared" si="5"/>
        <v>0</v>
      </c>
      <c r="L25" s="30">
        <f t="shared" si="5"/>
        <v>0</v>
      </c>
      <c r="M25" s="30">
        <f t="shared" si="5"/>
        <v>0</v>
      </c>
      <c r="N25" s="30">
        <f t="shared" si="5"/>
        <v>0</v>
      </c>
      <c r="O25" s="30">
        <f t="shared" si="5"/>
        <v>0</v>
      </c>
      <c r="P25" s="30">
        <f t="shared" si="5"/>
        <v>0</v>
      </c>
      <c r="Q25" s="24">
        <f t="shared" si="1"/>
        <v>0</v>
      </c>
      <c r="R25" s="25">
        <f t="shared" si="2"/>
        <v>0</v>
      </c>
    </row>
    <row r="26" spans="1:18" s="31" customFormat="1" ht="16.5" customHeight="1" thickBot="1">
      <c r="A26" s="42">
        <v>5141</v>
      </c>
      <c r="B26" s="33" t="s">
        <v>47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4">
        <f t="shared" si="1"/>
        <v>0</v>
      </c>
      <c r="R26" s="25">
        <f t="shared" si="2"/>
        <v>0</v>
      </c>
    </row>
    <row r="27" spans="1:18" s="31" customFormat="1" ht="16.5" customHeight="1" thickBot="1">
      <c r="A27" s="39">
        <v>515</v>
      </c>
      <c r="B27" s="10" t="s">
        <v>48</v>
      </c>
      <c r="C27" s="30">
        <f aca="true" t="shared" si="6" ref="C27:P27">SUM(C28:C28)</f>
        <v>0</v>
      </c>
      <c r="D27" s="30">
        <f t="shared" si="6"/>
        <v>0</v>
      </c>
      <c r="E27" s="30">
        <f t="shared" si="6"/>
        <v>0</v>
      </c>
      <c r="F27" s="30">
        <f t="shared" si="6"/>
        <v>0</v>
      </c>
      <c r="G27" s="30">
        <f t="shared" si="6"/>
        <v>0</v>
      </c>
      <c r="H27" s="30">
        <f t="shared" si="6"/>
        <v>0</v>
      </c>
      <c r="I27" s="30">
        <f t="shared" si="6"/>
        <v>0</v>
      </c>
      <c r="J27" s="30">
        <f t="shared" si="6"/>
        <v>0</v>
      </c>
      <c r="K27" s="30">
        <f t="shared" si="6"/>
        <v>0</v>
      </c>
      <c r="L27" s="30">
        <f t="shared" si="6"/>
        <v>0</v>
      </c>
      <c r="M27" s="30">
        <f t="shared" si="6"/>
        <v>0</v>
      </c>
      <c r="N27" s="30">
        <f t="shared" si="6"/>
        <v>0</v>
      </c>
      <c r="O27" s="30">
        <f t="shared" si="6"/>
        <v>0</v>
      </c>
      <c r="P27" s="30">
        <f t="shared" si="6"/>
        <v>0</v>
      </c>
      <c r="Q27" s="24">
        <f t="shared" si="1"/>
        <v>0</v>
      </c>
      <c r="R27" s="25">
        <f t="shared" si="2"/>
        <v>0</v>
      </c>
    </row>
    <row r="28" spans="1:18" s="31" customFormat="1" ht="16.5" customHeight="1" thickBot="1">
      <c r="A28" s="42">
        <v>5151</v>
      </c>
      <c r="B28" s="33" t="s">
        <v>48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4">
        <f t="shared" si="1"/>
        <v>0</v>
      </c>
      <c r="R28" s="25">
        <f t="shared" si="2"/>
        <v>0</v>
      </c>
    </row>
    <row r="29" spans="1:18" s="31" customFormat="1" ht="16.5" customHeight="1" thickBot="1">
      <c r="A29" s="29">
        <v>521</v>
      </c>
      <c r="B29" s="10" t="s">
        <v>49</v>
      </c>
      <c r="C29" s="30">
        <f>C30</f>
        <v>0</v>
      </c>
      <c r="D29" s="30">
        <f aca="true" t="shared" si="7" ref="D29:P29">D30</f>
        <v>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7"/>
        <v>0</v>
      </c>
      <c r="O29" s="30">
        <f t="shared" si="7"/>
        <v>0</v>
      </c>
      <c r="P29" s="30">
        <f t="shared" si="7"/>
        <v>0</v>
      </c>
      <c r="Q29" s="24">
        <f t="shared" si="1"/>
        <v>0</v>
      </c>
      <c r="R29" s="25">
        <f t="shared" si="2"/>
        <v>0</v>
      </c>
    </row>
    <row r="30" spans="1:18" s="31" customFormat="1" ht="16.5" customHeight="1" thickBot="1">
      <c r="A30" s="32">
        <v>5211</v>
      </c>
      <c r="B30" s="33" t="s">
        <v>49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24">
        <f t="shared" si="1"/>
        <v>0</v>
      </c>
      <c r="R30" s="25">
        <f t="shared" si="2"/>
        <v>0</v>
      </c>
    </row>
    <row r="31" spans="1:18" s="31" customFormat="1" ht="16.5" customHeight="1" thickBot="1">
      <c r="A31" s="29">
        <v>522</v>
      </c>
      <c r="B31" s="10" t="s">
        <v>50</v>
      </c>
      <c r="C31" s="30">
        <f>SUM(C32:C34)</f>
        <v>0</v>
      </c>
      <c r="D31" s="30">
        <f aca="true" t="shared" si="8" ref="D31:L31">SUM(D32:D34)</f>
        <v>0</v>
      </c>
      <c r="E31" s="30">
        <f t="shared" si="8"/>
        <v>0</v>
      </c>
      <c r="F31" s="30">
        <f t="shared" si="8"/>
        <v>0</v>
      </c>
      <c r="G31" s="30">
        <f t="shared" si="8"/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>SUM(M32:M34)</f>
        <v>0</v>
      </c>
      <c r="N31" s="30">
        <f>SUM(N32:N34)</f>
        <v>0</v>
      </c>
      <c r="O31" s="30">
        <f>SUM(O32:O34)</f>
        <v>0</v>
      </c>
      <c r="P31" s="30">
        <f>SUM(P32:P34)</f>
        <v>0</v>
      </c>
      <c r="Q31" s="24">
        <f t="shared" si="1"/>
        <v>0</v>
      </c>
      <c r="R31" s="25">
        <f t="shared" si="2"/>
        <v>0</v>
      </c>
    </row>
    <row r="32" spans="1:18" s="31" customFormat="1" ht="16.5" customHeight="1" thickBot="1">
      <c r="A32" s="32">
        <v>5221</v>
      </c>
      <c r="B32" s="33" t="s">
        <v>51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4">
        <f t="shared" si="1"/>
        <v>0</v>
      </c>
      <c r="R32" s="25">
        <f t="shared" si="2"/>
        <v>0</v>
      </c>
    </row>
    <row r="33" spans="1:18" s="31" customFormat="1" ht="16.5" customHeight="1" thickBot="1">
      <c r="A33" s="32">
        <v>5222</v>
      </c>
      <c r="B33" s="33" t="s">
        <v>52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4">
        <f t="shared" si="1"/>
        <v>0</v>
      </c>
      <c r="R33" s="25">
        <f t="shared" si="2"/>
        <v>0</v>
      </c>
    </row>
    <row r="34" spans="1:18" s="31" customFormat="1" ht="16.5" customHeight="1" thickBot="1">
      <c r="A34" s="32">
        <v>5223</v>
      </c>
      <c r="B34" s="33" t="s">
        <v>53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24">
        <f t="shared" si="1"/>
        <v>0</v>
      </c>
      <c r="R34" s="25">
        <f t="shared" si="2"/>
        <v>0</v>
      </c>
    </row>
    <row r="35" spans="1:18" s="31" customFormat="1" ht="16.5" customHeight="1" thickBot="1">
      <c r="A35" s="29">
        <v>523</v>
      </c>
      <c r="B35" s="10" t="s">
        <v>54</v>
      </c>
      <c r="C35" s="30">
        <f>C36</f>
        <v>0</v>
      </c>
      <c r="D35" s="30">
        <f aca="true" t="shared" si="9" ref="D35:P35">D36</f>
        <v>0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0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9"/>
        <v>0</v>
      </c>
      <c r="O35" s="30">
        <f t="shared" si="9"/>
        <v>0</v>
      </c>
      <c r="P35" s="30">
        <f t="shared" si="9"/>
        <v>0</v>
      </c>
      <c r="Q35" s="24">
        <f t="shared" si="1"/>
        <v>0</v>
      </c>
      <c r="R35" s="25">
        <f t="shared" si="2"/>
        <v>0</v>
      </c>
    </row>
    <row r="36" spans="1:18" s="31" customFormat="1" ht="16.5" customHeight="1" thickBot="1">
      <c r="A36" s="32">
        <v>5231</v>
      </c>
      <c r="B36" s="33" t="s">
        <v>54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24">
        <f t="shared" si="1"/>
        <v>0</v>
      </c>
      <c r="R36" s="25">
        <f t="shared" si="2"/>
        <v>0</v>
      </c>
    </row>
    <row r="37" spans="1:18" s="31" customFormat="1" ht="16.5" customHeight="1" thickBot="1">
      <c r="A37" s="29">
        <v>531</v>
      </c>
      <c r="B37" s="10" t="s">
        <v>13</v>
      </c>
      <c r="C37" s="30">
        <f>C38</f>
        <v>0</v>
      </c>
      <c r="D37" s="30">
        <f aca="true" t="shared" si="10" ref="D37:P37">D38</f>
        <v>0</v>
      </c>
      <c r="E37" s="30">
        <f t="shared" si="10"/>
        <v>0</v>
      </c>
      <c r="F37" s="30">
        <f t="shared" si="10"/>
        <v>0</v>
      </c>
      <c r="G37" s="30">
        <f t="shared" si="10"/>
        <v>0</v>
      </c>
      <c r="H37" s="30">
        <f t="shared" si="10"/>
        <v>0</v>
      </c>
      <c r="I37" s="30">
        <f t="shared" si="10"/>
        <v>0</v>
      </c>
      <c r="J37" s="30">
        <f t="shared" si="10"/>
        <v>0</v>
      </c>
      <c r="K37" s="30">
        <f t="shared" si="10"/>
        <v>0</v>
      </c>
      <c r="L37" s="30">
        <f t="shared" si="10"/>
        <v>0</v>
      </c>
      <c r="M37" s="30">
        <f t="shared" si="10"/>
        <v>0</v>
      </c>
      <c r="N37" s="30">
        <f t="shared" si="10"/>
        <v>0</v>
      </c>
      <c r="O37" s="30">
        <f t="shared" si="10"/>
        <v>0</v>
      </c>
      <c r="P37" s="30">
        <f t="shared" si="10"/>
        <v>0</v>
      </c>
      <c r="Q37" s="24">
        <f t="shared" si="1"/>
        <v>0</v>
      </c>
      <c r="R37" s="25">
        <f t="shared" si="2"/>
        <v>0</v>
      </c>
    </row>
    <row r="38" spans="1:18" s="31" customFormat="1" ht="16.5" customHeight="1" thickBot="1">
      <c r="A38" s="32">
        <v>5311</v>
      </c>
      <c r="B38" s="33" t="s">
        <v>13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4">
        <f t="shared" si="1"/>
        <v>0</v>
      </c>
      <c r="R38" s="25">
        <f t="shared" si="2"/>
        <v>0</v>
      </c>
    </row>
    <row r="39" spans="1:18" s="31" customFormat="1" ht="16.5" customHeight="1" thickBot="1">
      <c r="A39" s="29">
        <v>541</v>
      </c>
      <c r="B39" s="10" t="s">
        <v>55</v>
      </c>
      <c r="C39" s="30">
        <f>C40</f>
        <v>0</v>
      </c>
      <c r="D39" s="30">
        <f aca="true" t="shared" si="11" ref="D39:P39">D40</f>
        <v>0</v>
      </c>
      <c r="E39" s="30">
        <f t="shared" si="11"/>
        <v>0</v>
      </c>
      <c r="F39" s="30">
        <f t="shared" si="11"/>
        <v>0</v>
      </c>
      <c r="G39" s="30">
        <f t="shared" si="11"/>
        <v>0</v>
      </c>
      <c r="H39" s="30">
        <f t="shared" si="11"/>
        <v>0</v>
      </c>
      <c r="I39" s="30">
        <f t="shared" si="11"/>
        <v>0</v>
      </c>
      <c r="J39" s="30">
        <f t="shared" si="11"/>
        <v>0</v>
      </c>
      <c r="K39" s="30">
        <f t="shared" si="11"/>
        <v>0</v>
      </c>
      <c r="L39" s="30">
        <f t="shared" si="11"/>
        <v>0</v>
      </c>
      <c r="M39" s="30">
        <f t="shared" si="11"/>
        <v>0</v>
      </c>
      <c r="N39" s="30">
        <f t="shared" si="11"/>
        <v>0</v>
      </c>
      <c r="O39" s="30">
        <f t="shared" si="11"/>
        <v>0</v>
      </c>
      <c r="P39" s="30">
        <f t="shared" si="11"/>
        <v>0</v>
      </c>
      <c r="Q39" s="24">
        <f t="shared" si="1"/>
        <v>0</v>
      </c>
      <c r="R39" s="25">
        <f t="shared" si="2"/>
        <v>0</v>
      </c>
    </row>
    <row r="40" spans="1:18" s="31" customFormat="1" ht="16.5" customHeight="1" thickBot="1">
      <c r="A40" s="32">
        <v>5411</v>
      </c>
      <c r="B40" s="33" t="s">
        <v>55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24">
        <f t="shared" si="1"/>
        <v>0</v>
      </c>
      <c r="R40" s="25">
        <f t="shared" si="2"/>
        <v>0</v>
      </c>
    </row>
    <row r="41" spans="1:18" ht="16.5" customHeight="1" thickBot="1">
      <c r="A41" s="29">
        <v>542</v>
      </c>
      <c r="B41" s="10" t="s">
        <v>56</v>
      </c>
      <c r="C41" s="30">
        <f>C42</f>
        <v>0</v>
      </c>
      <c r="D41" s="30">
        <f aca="true" t="shared" si="12" ref="D41:P41">D42</f>
        <v>0</v>
      </c>
      <c r="E41" s="30">
        <f t="shared" si="12"/>
        <v>0</v>
      </c>
      <c r="F41" s="30">
        <f t="shared" si="12"/>
        <v>0</v>
      </c>
      <c r="G41" s="30">
        <f t="shared" si="12"/>
        <v>0</v>
      </c>
      <c r="H41" s="30">
        <f t="shared" si="12"/>
        <v>0</v>
      </c>
      <c r="I41" s="30">
        <f t="shared" si="12"/>
        <v>0</v>
      </c>
      <c r="J41" s="30">
        <f t="shared" si="12"/>
        <v>0</v>
      </c>
      <c r="K41" s="30">
        <f t="shared" si="12"/>
        <v>0</v>
      </c>
      <c r="L41" s="30">
        <f t="shared" si="12"/>
        <v>0</v>
      </c>
      <c r="M41" s="30">
        <f t="shared" si="12"/>
        <v>0</v>
      </c>
      <c r="N41" s="30">
        <f t="shared" si="12"/>
        <v>0</v>
      </c>
      <c r="O41" s="30">
        <f t="shared" si="12"/>
        <v>0</v>
      </c>
      <c r="P41" s="30">
        <f t="shared" si="12"/>
        <v>0</v>
      </c>
      <c r="Q41" s="24">
        <f t="shared" si="1"/>
        <v>0</v>
      </c>
      <c r="R41" s="25">
        <f t="shared" si="2"/>
        <v>0</v>
      </c>
    </row>
    <row r="42" spans="1:18" ht="22.5" customHeight="1" thickBot="1">
      <c r="A42" s="32">
        <v>5421</v>
      </c>
      <c r="B42" s="33" t="s">
        <v>57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24">
        <f t="shared" si="1"/>
        <v>0</v>
      </c>
      <c r="R42" s="25">
        <f t="shared" si="2"/>
        <v>0</v>
      </c>
    </row>
    <row r="43" spans="1:18" ht="16.5" customHeight="1" thickBot="1">
      <c r="A43" s="29">
        <v>543</v>
      </c>
      <c r="B43" s="10" t="s">
        <v>58</v>
      </c>
      <c r="C43" s="30">
        <f>SUM(C44:C45)</f>
        <v>0</v>
      </c>
      <c r="D43" s="30">
        <f aca="true" t="shared" si="13" ref="D43:L43">SUM(D44:D45)</f>
        <v>0</v>
      </c>
      <c r="E43" s="30">
        <f t="shared" si="13"/>
        <v>0</v>
      </c>
      <c r="F43" s="30">
        <f t="shared" si="13"/>
        <v>0</v>
      </c>
      <c r="G43" s="30">
        <f t="shared" si="13"/>
        <v>0</v>
      </c>
      <c r="H43" s="30">
        <f t="shared" si="13"/>
        <v>0</v>
      </c>
      <c r="I43" s="30">
        <f t="shared" si="13"/>
        <v>0</v>
      </c>
      <c r="J43" s="30">
        <f t="shared" si="13"/>
        <v>0</v>
      </c>
      <c r="K43" s="30">
        <f t="shared" si="13"/>
        <v>0</v>
      </c>
      <c r="L43" s="30">
        <f t="shared" si="13"/>
        <v>0</v>
      </c>
      <c r="M43" s="30">
        <f>SUM(M44:M45)</f>
        <v>0</v>
      </c>
      <c r="N43" s="30">
        <f>SUM(N44:N45)</f>
        <v>0</v>
      </c>
      <c r="O43" s="30">
        <f>SUM(O44:O45)</f>
        <v>0</v>
      </c>
      <c r="P43" s="30">
        <f>SUM(P44:P45)</f>
        <v>0</v>
      </c>
      <c r="Q43" s="24">
        <f t="shared" si="1"/>
        <v>0</v>
      </c>
      <c r="R43" s="25">
        <f t="shared" si="2"/>
        <v>0</v>
      </c>
    </row>
    <row r="44" spans="1:18" ht="21" customHeight="1" thickBot="1">
      <c r="A44" s="32">
        <v>5431</v>
      </c>
      <c r="B44" s="33" t="s">
        <v>59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24">
        <f t="shared" si="1"/>
        <v>0</v>
      </c>
      <c r="R44" s="25">
        <f t="shared" si="2"/>
        <v>0</v>
      </c>
    </row>
    <row r="45" spans="1:18" ht="16.5" customHeight="1" thickBot="1">
      <c r="A45" s="35">
        <v>5432</v>
      </c>
      <c r="B45" s="36" t="s">
        <v>60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24">
        <f t="shared" si="1"/>
        <v>0</v>
      </c>
      <c r="R45" s="25">
        <f t="shared" si="2"/>
        <v>0</v>
      </c>
    </row>
    <row r="46" spans="1:18" ht="16.5" customHeight="1" thickBot="1">
      <c r="A46" s="41">
        <v>551</v>
      </c>
      <c r="B46" s="10" t="s">
        <v>71</v>
      </c>
      <c r="C46" s="30">
        <f>C47</f>
        <v>0</v>
      </c>
      <c r="D46" s="30">
        <f aca="true" t="shared" si="14" ref="D46:P46">D47</f>
        <v>0</v>
      </c>
      <c r="E46" s="30">
        <f t="shared" si="14"/>
        <v>0</v>
      </c>
      <c r="F46" s="30">
        <f t="shared" si="14"/>
        <v>0</v>
      </c>
      <c r="G46" s="30">
        <f t="shared" si="14"/>
        <v>0</v>
      </c>
      <c r="H46" s="30">
        <f t="shared" si="14"/>
        <v>0</v>
      </c>
      <c r="I46" s="30">
        <f t="shared" si="14"/>
        <v>0</v>
      </c>
      <c r="J46" s="30">
        <f t="shared" si="14"/>
        <v>0</v>
      </c>
      <c r="K46" s="30">
        <f t="shared" si="14"/>
        <v>0</v>
      </c>
      <c r="L46" s="30">
        <f t="shared" si="14"/>
        <v>0</v>
      </c>
      <c r="M46" s="30">
        <f t="shared" si="14"/>
        <v>0</v>
      </c>
      <c r="N46" s="30">
        <f t="shared" si="14"/>
        <v>0</v>
      </c>
      <c r="O46" s="30">
        <f t="shared" si="14"/>
        <v>0</v>
      </c>
      <c r="P46" s="30">
        <f t="shared" si="14"/>
        <v>0</v>
      </c>
      <c r="Q46" s="24">
        <f t="shared" si="1"/>
        <v>0</v>
      </c>
      <c r="R46" s="25">
        <f>SUM(C46:P46)</f>
        <v>0</v>
      </c>
    </row>
    <row r="47" spans="1:18" ht="16.5" customHeight="1" thickBot="1">
      <c r="A47" s="40">
        <v>5511</v>
      </c>
      <c r="B47" s="43" t="s">
        <v>71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4">
        <f>SUM(C47:P47)</f>
        <v>0</v>
      </c>
      <c r="R47" s="25">
        <f t="shared" si="2"/>
        <v>0</v>
      </c>
    </row>
    <row r="48" spans="1:18" ht="21" customHeight="1" thickBot="1">
      <c r="A48" s="15"/>
      <c r="B48" s="16" t="s">
        <v>29</v>
      </c>
      <c r="C48" s="23">
        <f>SUM(C8:C47)/2</f>
        <v>0</v>
      </c>
      <c r="D48" s="23">
        <f>SUM(D8:D47)/2</f>
        <v>0</v>
      </c>
      <c r="E48" s="23">
        <f>SUM(E8:E47)/2</f>
        <v>0</v>
      </c>
      <c r="F48" s="23">
        <f>SUM(F8:F47)/2</f>
        <v>0</v>
      </c>
      <c r="G48" s="23">
        <f>SUM(G8:G47)/2</f>
        <v>0</v>
      </c>
      <c r="H48" s="23">
        <f>SUM(H8:H47)/2</f>
        <v>0</v>
      </c>
      <c r="I48" s="23">
        <f>SUM(I8:I47)/2</f>
        <v>0</v>
      </c>
      <c r="J48" s="23">
        <f>SUM(J8:J47)/2</f>
        <v>0</v>
      </c>
      <c r="K48" s="23">
        <f>SUM(K8:K47)/2</f>
        <v>0</v>
      </c>
      <c r="L48" s="23">
        <f>SUM(L8:L47)/2</f>
        <v>0</v>
      </c>
      <c r="M48" s="23">
        <f>SUM(M8:M47)/2</f>
        <v>0</v>
      </c>
      <c r="N48" s="23">
        <f>SUM(N8:N47)/2</f>
        <v>0</v>
      </c>
      <c r="O48" s="23">
        <f>SUM(O8:O47)/2</f>
        <v>0</v>
      </c>
      <c r="P48" s="23">
        <f>SUM(P8:P47)/2</f>
        <v>0</v>
      </c>
      <c r="Q48" s="23">
        <f>SUM(Q8:Q47)/2</f>
        <v>0</v>
      </c>
      <c r="R48" s="23">
        <f>SUM(R8:R47)/2</f>
        <v>0</v>
      </c>
    </row>
    <row r="49" spans="1:2" ht="14.25" hidden="1">
      <c r="A49" s="11"/>
      <c r="B49" s="5"/>
    </row>
    <row r="50" spans="1:2" ht="14.25" hidden="1">
      <c r="A50" s="11"/>
      <c r="B50" s="5"/>
    </row>
    <row r="51" spans="1:2" ht="14.25" hidden="1">
      <c r="A51" s="11"/>
      <c r="B51" s="5"/>
    </row>
    <row r="52" spans="1:2" ht="14.25" hidden="1">
      <c r="A52" s="11"/>
      <c r="B52" s="5"/>
    </row>
    <row r="53" spans="1:2" ht="14.25" hidden="1">
      <c r="A53" s="11"/>
      <c r="B53" s="5"/>
    </row>
    <row r="54" spans="1:2" ht="14.25" hidden="1">
      <c r="A54" s="11"/>
      <c r="B54" s="5"/>
    </row>
    <row r="55" spans="1:2" ht="14.25" hidden="1">
      <c r="A55" s="11"/>
      <c r="B55" s="5"/>
    </row>
    <row r="56" spans="1:2" ht="14.25" hidden="1">
      <c r="A56" s="11"/>
      <c r="B56" s="5"/>
    </row>
    <row r="57" spans="1:2" ht="14.25" hidden="1">
      <c r="A57" s="11"/>
      <c r="B57" s="5"/>
    </row>
    <row r="58" spans="1:2" ht="14.25" hidden="1">
      <c r="A58" s="11"/>
      <c r="B58" s="5"/>
    </row>
    <row r="59" spans="1:2" ht="14.25" hidden="1">
      <c r="A59" s="11"/>
      <c r="B59" s="5"/>
    </row>
    <row r="60" spans="1:2" ht="14.25" hidden="1">
      <c r="A60" s="11"/>
      <c r="B60" s="5"/>
    </row>
    <row r="61" spans="1:2" ht="14.25" hidden="1">
      <c r="A61" s="11"/>
      <c r="B61" s="5"/>
    </row>
    <row r="62" spans="1:2" ht="14.25" hidden="1">
      <c r="A62" s="11"/>
      <c r="B62" s="5"/>
    </row>
    <row r="63" spans="1:2" ht="14.25" hidden="1">
      <c r="A63" s="11"/>
      <c r="B63" s="5"/>
    </row>
    <row r="64" spans="1:2" ht="14.25" hidden="1">
      <c r="A64" s="11"/>
      <c r="B64" s="5"/>
    </row>
    <row r="65" spans="1:2" ht="14.25" hidden="1">
      <c r="A65" s="11"/>
      <c r="B65" s="5"/>
    </row>
    <row r="66" spans="1:2" ht="14.25" hidden="1">
      <c r="A66" s="11"/>
      <c r="B66" s="5"/>
    </row>
    <row r="67" spans="1:2" ht="14.25" hidden="1">
      <c r="A67" s="11"/>
      <c r="B67" s="5"/>
    </row>
    <row r="68" spans="1:2" ht="14.25" hidden="1">
      <c r="A68" s="11"/>
      <c r="B68" s="5"/>
    </row>
    <row r="69" spans="1:2" ht="14.25" hidden="1">
      <c r="A69" s="11"/>
      <c r="B69" s="5"/>
    </row>
    <row r="70" spans="1:2" ht="14.25" hidden="1">
      <c r="A70" s="11"/>
      <c r="B70" s="5"/>
    </row>
    <row r="71" spans="1:2" ht="14.25" hidden="1">
      <c r="A71" s="11"/>
      <c r="B71" s="5"/>
    </row>
    <row r="72" spans="1:2" ht="14.25" hidden="1">
      <c r="A72" s="11"/>
      <c r="B72" s="5"/>
    </row>
    <row r="73" spans="1:2" ht="14.25" hidden="1">
      <c r="A73" s="11"/>
      <c r="B73" s="5"/>
    </row>
    <row r="74" spans="1:2" ht="14.25" hidden="1">
      <c r="A74" s="11"/>
      <c r="B74" s="5"/>
    </row>
    <row r="75" spans="1:2" ht="14.25" hidden="1">
      <c r="A75" s="11"/>
      <c r="B75" s="5"/>
    </row>
    <row r="76" spans="1:2" ht="14.25" hidden="1">
      <c r="A76" s="11"/>
      <c r="B76" s="5"/>
    </row>
    <row r="77" spans="1:2" ht="14.25" hidden="1">
      <c r="A77" s="11"/>
      <c r="B77" s="5"/>
    </row>
    <row r="78" spans="1:2" ht="14.25" hidden="1">
      <c r="A78" s="11"/>
      <c r="B78" s="5"/>
    </row>
    <row r="79" spans="1:2" ht="14.25" hidden="1">
      <c r="A79" s="11"/>
      <c r="B79" s="5"/>
    </row>
    <row r="80" spans="1:2" ht="14.25" hidden="1">
      <c r="A80" s="11"/>
      <c r="B80" s="5"/>
    </row>
    <row r="81" spans="1:2" ht="14.25" hidden="1">
      <c r="A81" s="11"/>
      <c r="B81" s="5"/>
    </row>
    <row r="82" spans="1:2" ht="14.25" hidden="1">
      <c r="A82" s="11"/>
      <c r="B82" s="5"/>
    </row>
    <row r="83" spans="1:2" ht="14.25" hidden="1">
      <c r="A83" s="11"/>
      <c r="B83" s="5"/>
    </row>
    <row r="84" spans="1:2" ht="14.25" hidden="1">
      <c r="A84" s="11"/>
      <c r="B84" s="5"/>
    </row>
    <row r="85" spans="1:2" ht="14.25" hidden="1">
      <c r="A85" s="11"/>
      <c r="B85" s="5"/>
    </row>
    <row r="86" spans="1:2" ht="14.25" hidden="1">
      <c r="A86" s="11"/>
      <c r="B86" s="5"/>
    </row>
    <row r="87" spans="1:2" ht="14.25" hidden="1">
      <c r="A87" s="11"/>
      <c r="B87" s="5"/>
    </row>
    <row r="88" spans="1:2" ht="14.25" hidden="1">
      <c r="A88" s="11"/>
      <c r="B88" s="5"/>
    </row>
    <row r="89" spans="1:2" ht="14.25" hidden="1">
      <c r="A89" s="11"/>
      <c r="B89" s="5"/>
    </row>
    <row r="90" spans="1:2" ht="14.25" hidden="1">
      <c r="A90" s="11"/>
      <c r="B90" s="5"/>
    </row>
    <row r="91" spans="1:2" ht="14.25" hidden="1">
      <c r="A91" s="11"/>
      <c r="B91" s="5"/>
    </row>
    <row r="92" spans="1:2" ht="14.25" hidden="1">
      <c r="A92" s="11"/>
      <c r="B92" s="5"/>
    </row>
    <row r="93" spans="1:2" ht="14.25" hidden="1">
      <c r="A93" s="11"/>
      <c r="B93" s="5"/>
    </row>
    <row r="94" spans="1:2" ht="14.25" hidden="1">
      <c r="A94" s="11"/>
      <c r="B94" s="5"/>
    </row>
    <row r="95" spans="1:2" ht="14.25" hidden="1">
      <c r="A95" s="11"/>
      <c r="B95" s="5"/>
    </row>
    <row r="96" spans="1:2" ht="14.25" hidden="1">
      <c r="A96" s="11"/>
      <c r="B96" s="5"/>
    </row>
    <row r="97" spans="1:2" ht="14.25" hidden="1">
      <c r="A97" s="11"/>
      <c r="B97" s="5"/>
    </row>
    <row r="98" spans="1:2" ht="14.25" hidden="1">
      <c r="A98" s="11"/>
      <c r="B98" s="5"/>
    </row>
    <row r="99" spans="1:2" ht="14.25" hidden="1">
      <c r="A99" s="11"/>
      <c r="B99" s="5"/>
    </row>
    <row r="100" spans="1:2" ht="14.25" hidden="1">
      <c r="A100" s="11"/>
      <c r="B100" s="5"/>
    </row>
    <row r="101" spans="1:2" ht="14.25" hidden="1">
      <c r="A101" s="11"/>
      <c r="B101" s="5"/>
    </row>
    <row r="102" spans="1:2" ht="14.25" hidden="1">
      <c r="A102" s="11"/>
      <c r="B102" s="5"/>
    </row>
    <row r="103" spans="1:2" ht="14.25" hidden="1">
      <c r="A103" s="11"/>
      <c r="B103" s="5"/>
    </row>
    <row r="104" spans="1:2" ht="14.25" hidden="1">
      <c r="A104" s="11"/>
      <c r="B104" s="5"/>
    </row>
    <row r="105" spans="1:2" ht="14.25" hidden="1">
      <c r="A105" s="11"/>
      <c r="B105" s="5"/>
    </row>
    <row r="106" spans="1:2" ht="14.25" hidden="1">
      <c r="A106" s="11"/>
      <c r="B106" s="5"/>
    </row>
    <row r="107" spans="1:2" ht="14.25" hidden="1">
      <c r="A107" s="11"/>
      <c r="B107" s="5"/>
    </row>
    <row r="108" spans="1:2" ht="14.25" hidden="1">
      <c r="A108" s="11"/>
      <c r="B108" s="5"/>
    </row>
    <row r="109" spans="1:2" ht="14.25" hidden="1">
      <c r="A109" s="11"/>
      <c r="B109" s="5"/>
    </row>
    <row r="110" spans="1:2" ht="14.25" hidden="1">
      <c r="A110" s="11"/>
      <c r="B110" s="5"/>
    </row>
    <row r="111" spans="1:2" ht="14.25" hidden="1">
      <c r="A111" s="11"/>
      <c r="B111" s="5"/>
    </row>
    <row r="112" spans="1:2" ht="14.25" hidden="1">
      <c r="A112" s="11"/>
      <c r="B112" s="5"/>
    </row>
    <row r="113" spans="1:2" ht="14.25" hidden="1">
      <c r="A113" s="11"/>
      <c r="B113" s="5"/>
    </row>
    <row r="114" spans="1:2" ht="14.25" hidden="1">
      <c r="A114" s="11"/>
      <c r="B114" s="5"/>
    </row>
    <row r="115" spans="1:2" ht="14.25" hidden="1">
      <c r="A115" s="11"/>
      <c r="B115" s="5"/>
    </row>
    <row r="116" spans="1:2" ht="14.25" hidden="1">
      <c r="A116" s="11"/>
      <c r="B116" s="5"/>
    </row>
    <row r="117" spans="1:2" ht="14.25" hidden="1">
      <c r="A117" s="11"/>
      <c r="B117" s="5"/>
    </row>
    <row r="118" spans="1:2" ht="14.25" hidden="1">
      <c r="A118" s="11"/>
      <c r="B118" s="5"/>
    </row>
    <row r="119" spans="1:2" ht="14.25" hidden="1">
      <c r="A119" s="11"/>
      <c r="B119" s="5"/>
    </row>
    <row r="120" spans="1:2" ht="14.25" hidden="1">
      <c r="A120" s="11"/>
      <c r="B120" s="5"/>
    </row>
    <row r="121" spans="1:2" ht="14.25" hidden="1">
      <c r="A121" s="11"/>
      <c r="B121" s="5"/>
    </row>
    <row r="122" spans="1:2" ht="14.25" hidden="1">
      <c r="A122" s="11"/>
      <c r="B122" s="5"/>
    </row>
    <row r="123" spans="1:2" ht="14.25" hidden="1">
      <c r="A123" s="11"/>
      <c r="B123" s="5"/>
    </row>
    <row r="124" spans="1:2" ht="14.25" hidden="1">
      <c r="A124" s="11"/>
      <c r="B124" s="5"/>
    </row>
    <row r="125" spans="1:2" ht="14.25" hidden="1">
      <c r="A125" s="11"/>
      <c r="B125" s="5"/>
    </row>
    <row r="126" spans="1:2" ht="14.25" hidden="1">
      <c r="A126" s="11"/>
      <c r="B126" s="5"/>
    </row>
    <row r="127" spans="1:2" ht="14.25" hidden="1">
      <c r="A127" s="11"/>
      <c r="B127" s="5"/>
    </row>
    <row r="128" spans="1:2" ht="14.25" hidden="1">
      <c r="A128" s="11"/>
      <c r="B128" s="5"/>
    </row>
    <row r="129" spans="1:2" ht="14.25" hidden="1">
      <c r="A129" s="11"/>
      <c r="B129" s="5"/>
    </row>
    <row r="130" spans="1:2" ht="14.25" hidden="1">
      <c r="A130" s="11"/>
      <c r="B130" s="5"/>
    </row>
    <row r="131" spans="1:2" ht="14.25" hidden="1">
      <c r="A131" s="11"/>
      <c r="B131" s="5"/>
    </row>
    <row r="132" spans="1:2" ht="14.25" hidden="1">
      <c r="A132" s="11"/>
      <c r="B132" s="5"/>
    </row>
    <row r="133" spans="1:2" ht="14.25" hidden="1">
      <c r="A133" s="11"/>
      <c r="B133" s="5"/>
    </row>
    <row r="134" spans="1:2" ht="14.25" hidden="1">
      <c r="A134" s="11"/>
      <c r="B134" s="5"/>
    </row>
    <row r="135" spans="1:2" ht="14.25" hidden="1">
      <c r="A135" s="11"/>
      <c r="B135" s="5"/>
    </row>
    <row r="136" spans="1:2" ht="14.25" hidden="1">
      <c r="A136" s="11"/>
      <c r="B136" s="5"/>
    </row>
    <row r="137" spans="1:2" ht="14.25" hidden="1">
      <c r="A137" s="11"/>
      <c r="B137" s="5"/>
    </row>
    <row r="138" spans="1:2" ht="14.25" hidden="1">
      <c r="A138" s="11"/>
      <c r="B138" s="5"/>
    </row>
    <row r="139" spans="1:2" ht="14.25" hidden="1">
      <c r="A139" s="11"/>
      <c r="B139" s="5"/>
    </row>
    <row r="140" spans="1:2" ht="14.25" hidden="1">
      <c r="A140" s="11"/>
      <c r="B140" s="5"/>
    </row>
    <row r="141" spans="1:2" ht="14.25" hidden="1">
      <c r="A141" s="11"/>
      <c r="B141" s="5"/>
    </row>
    <row r="142" spans="1:2" ht="14.25" hidden="1">
      <c r="A142" s="11"/>
      <c r="B142" s="5"/>
    </row>
    <row r="143" spans="1:2" ht="14.25" hidden="1">
      <c r="A143" s="11"/>
      <c r="B143" s="5"/>
    </row>
    <row r="144" spans="1:2" ht="14.25" hidden="1">
      <c r="A144" s="11"/>
      <c r="B144" s="5"/>
    </row>
    <row r="145" spans="1:2" ht="14.25" hidden="1">
      <c r="A145" s="11"/>
      <c r="B145" s="5"/>
    </row>
    <row r="146" spans="1:2" ht="14.25" hidden="1">
      <c r="A146" s="11"/>
      <c r="B146" s="5"/>
    </row>
    <row r="147" spans="1:2" ht="14.25" hidden="1">
      <c r="A147" s="11"/>
      <c r="B147" s="5"/>
    </row>
    <row r="148" spans="1:2" ht="14.25" hidden="1">
      <c r="A148" s="11"/>
      <c r="B148" s="5"/>
    </row>
    <row r="149" spans="1:2" ht="14.25" hidden="1">
      <c r="A149" s="11"/>
      <c r="B149" s="5"/>
    </row>
    <row r="150" spans="1:2" ht="14.25" hidden="1">
      <c r="A150" s="11"/>
      <c r="B150" s="5"/>
    </row>
    <row r="151" spans="1:2" ht="14.25" hidden="1">
      <c r="A151" s="11"/>
      <c r="B151" s="5"/>
    </row>
    <row r="152" spans="1:2" ht="14.25" hidden="1">
      <c r="A152" s="11"/>
      <c r="B152" s="5"/>
    </row>
    <row r="153" spans="1:2" ht="14.25" hidden="1">
      <c r="A153" s="11"/>
      <c r="B153" s="5"/>
    </row>
    <row r="154" spans="1:2" ht="14.25" hidden="1">
      <c r="A154" s="11"/>
      <c r="B154" s="5"/>
    </row>
    <row r="155" spans="1:2" ht="14.25" hidden="1">
      <c r="A155" s="11"/>
      <c r="B155" s="5"/>
    </row>
    <row r="156" spans="1:2" ht="14.25" hidden="1">
      <c r="A156" s="11"/>
      <c r="B156" s="5"/>
    </row>
    <row r="157" spans="1:2" ht="14.25" hidden="1">
      <c r="A157" s="11"/>
      <c r="B157" s="5"/>
    </row>
    <row r="158" spans="1:2" ht="14.25" hidden="1">
      <c r="A158" s="11"/>
      <c r="B158" s="5"/>
    </row>
    <row r="159" spans="1:2" ht="14.25" hidden="1">
      <c r="A159" s="11"/>
      <c r="B159" s="5"/>
    </row>
    <row r="160" spans="1:2" ht="14.25" hidden="1">
      <c r="A160" s="11"/>
      <c r="B160" s="5"/>
    </row>
    <row r="161" spans="1:2" ht="14.25" hidden="1">
      <c r="A161" s="11"/>
      <c r="B161" s="5"/>
    </row>
    <row r="162" spans="1:2" ht="14.25" hidden="1">
      <c r="A162" s="11"/>
      <c r="B162" s="5"/>
    </row>
    <row r="163" spans="1:2" ht="14.25" hidden="1">
      <c r="A163" s="11"/>
      <c r="B163" s="5"/>
    </row>
    <row r="164" spans="1:2" ht="14.25" hidden="1">
      <c r="A164" s="11"/>
      <c r="B164" s="5"/>
    </row>
    <row r="165" spans="1:2" ht="14.25" hidden="1">
      <c r="A165" s="11"/>
      <c r="B165" s="5"/>
    </row>
    <row r="166" spans="1:2" ht="14.25" hidden="1">
      <c r="A166" s="11"/>
      <c r="B166" s="5"/>
    </row>
    <row r="167" spans="1:2" ht="14.25" hidden="1">
      <c r="A167" s="11"/>
      <c r="B167" s="5"/>
    </row>
    <row r="168" spans="1:2" ht="14.25" hidden="1">
      <c r="A168" s="11"/>
      <c r="B168" s="5"/>
    </row>
    <row r="169" spans="1:2" ht="14.25" hidden="1">
      <c r="A169" s="11"/>
      <c r="B169" s="5"/>
    </row>
    <row r="170" spans="1:2" ht="14.25" hidden="1">
      <c r="A170" s="11"/>
      <c r="B170" s="5"/>
    </row>
    <row r="171" spans="1:2" ht="14.25" hidden="1">
      <c r="A171" s="11"/>
      <c r="B171" s="5"/>
    </row>
    <row r="172" spans="1:2" ht="14.25" hidden="1">
      <c r="A172" s="11"/>
      <c r="B172" s="5"/>
    </row>
    <row r="173" spans="1:2" ht="14.25" hidden="1">
      <c r="A173" s="11"/>
      <c r="B173" s="5"/>
    </row>
    <row r="174" spans="1:2" ht="14.25" hidden="1">
      <c r="A174" s="11"/>
      <c r="B174" s="5"/>
    </row>
    <row r="175" spans="1:2" ht="14.25" hidden="1">
      <c r="A175" s="11"/>
      <c r="B175" s="5"/>
    </row>
    <row r="176" spans="1:2" ht="14.25" hidden="1">
      <c r="A176" s="11"/>
      <c r="B176" s="5"/>
    </row>
    <row r="177" spans="1:2" ht="14.25" hidden="1">
      <c r="A177" s="11"/>
      <c r="B177" s="5"/>
    </row>
    <row r="178" spans="1:2" ht="14.25" hidden="1">
      <c r="A178" s="11"/>
      <c r="B178" s="5"/>
    </row>
    <row r="179" spans="1:2" ht="14.25" hidden="1">
      <c r="A179" s="11"/>
      <c r="B179" s="5"/>
    </row>
    <row r="180" spans="1:2" ht="14.25" hidden="1">
      <c r="A180" s="11"/>
      <c r="B180" s="5"/>
    </row>
    <row r="181" spans="1:2" ht="14.25" hidden="1">
      <c r="A181" s="11"/>
      <c r="B181" s="5"/>
    </row>
    <row r="182" spans="1:2" ht="14.25" hidden="1">
      <c r="A182" s="11"/>
      <c r="B182" s="5"/>
    </row>
    <row r="183" spans="1:2" ht="14.25" hidden="1">
      <c r="A183" s="11"/>
      <c r="B183" s="5"/>
    </row>
    <row r="184" spans="1:2" ht="14.25" hidden="1">
      <c r="A184" s="11"/>
      <c r="B184" s="5"/>
    </row>
    <row r="185" spans="1:2" ht="14.25" hidden="1">
      <c r="A185" s="11"/>
      <c r="B185" s="5"/>
    </row>
    <row r="186" spans="1:2" ht="14.25" hidden="1">
      <c r="A186" s="11"/>
      <c r="B186" s="5"/>
    </row>
    <row r="187" spans="1:2" ht="14.25" hidden="1">
      <c r="A187" s="11"/>
      <c r="B187" s="5"/>
    </row>
    <row r="188" spans="1:2" ht="14.25" hidden="1">
      <c r="A188" s="11"/>
      <c r="B188" s="5"/>
    </row>
    <row r="189" spans="1:2" ht="14.25" hidden="1">
      <c r="A189" s="11"/>
      <c r="B189" s="5"/>
    </row>
    <row r="190" spans="1:2" ht="14.25" hidden="1">
      <c r="A190" s="11"/>
      <c r="B190" s="5"/>
    </row>
    <row r="191" spans="1:2" ht="14.25" hidden="1">
      <c r="A191" s="11"/>
      <c r="B191" s="5"/>
    </row>
    <row r="192" spans="1:2" ht="14.25" hidden="1">
      <c r="A192" s="11"/>
      <c r="B192" s="5"/>
    </row>
    <row r="193" spans="1:2" ht="14.25" hidden="1">
      <c r="A193" s="11"/>
      <c r="B193" s="5"/>
    </row>
    <row r="194" spans="1:2" ht="14.25" hidden="1">
      <c r="A194" s="11"/>
      <c r="B194" s="5"/>
    </row>
    <row r="195" spans="1:2" ht="14.25" hidden="1">
      <c r="A195" s="11"/>
      <c r="B195" s="5"/>
    </row>
    <row r="196" spans="1:2" ht="14.25" hidden="1">
      <c r="A196" s="11"/>
      <c r="B196" s="5"/>
    </row>
    <row r="197" spans="1:2" ht="14.25" hidden="1">
      <c r="A197" s="11"/>
      <c r="B197" s="5"/>
    </row>
    <row r="198" spans="1:2" ht="14.25" hidden="1">
      <c r="A198" s="11"/>
      <c r="B198" s="5"/>
    </row>
    <row r="199" spans="1:2" ht="14.25" hidden="1">
      <c r="A199" s="11"/>
      <c r="B199" s="5"/>
    </row>
    <row r="200" spans="1:2" ht="14.25" hidden="1">
      <c r="A200" s="11"/>
      <c r="B200" s="5"/>
    </row>
    <row r="201" spans="1:2" ht="14.25" hidden="1">
      <c r="A201" s="11"/>
      <c r="B201" s="5"/>
    </row>
    <row r="202" spans="1:2" ht="14.25" hidden="1">
      <c r="A202" s="11"/>
      <c r="B202" s="5"/>
    </row>
    <row r="203" spans="1:2" ht="14.25" hidden="1">
      <c r="A203" s="11"/>
      <c r="B203" s="5"/>
    </row>
    <row r="204" spans="1:2" ht="14.25" hidden="1">
      <c r="A204" s="11"/>
      <c r="B204" s="5"/>
    </row>
    <row r="205" spans="1:2" ht="14.25" hidden="1">
      <c r="A205" s="11"/>
      <c r="B205" s="5"/>
    </row>
    <row r="206" spans="1:2" ht="14.25" hidden="1">
      <c r="A206" s="11"/>
      <c r="B206" s="5"/>
    </row>
    <row r="207" spans="1:2" ht="14.25" hidden="1">
      <c r="A207" s="11"/>
      <c r="B207" s="5"/>
    </row>
    <row r="208" spans="1:2" ht="14.25" hidden="1">
      <c r="A208" s="11"/>
      <c r="B208" s="5"/>
    </row>
    <row r="209" spans="1:2" ht="14.25" hidden="1">
      <c r="A209" s="11"/>
      <c r="B209" s="5"/>
    </row>
    <row r="210" spans="1:2" ht="14.25" hidden="1">
      <c r="A210" s="11"/>
      <c r="B210" s="5"/>
    </row>
    <row r="211" spans="1:2" ht="14.25" hidden="1">
      <c r="A211" s="11"/>
      <c r="B211" s="5"/>
    </row>
    <row r="212" spans="1:2" ht="14.25" hidden="1">
      <c r="A212" s="11"/>
      <c r="B212" s="5"/>
    </row>
    <row r="213" spans="1:2" ht="14.25" hidden="1">
      <c r="A213" s="11"/>
      <c r="B213" s="5"/>
    </row>
    <row r="214" spans="1:2" ht="14.25" hidden="1">
      <c r="A214" s="11"/>
      <c r="B214" s="5"/>
    </row>
    <row r="215" spans="1:2" ht="14.25" hidden="1">
      <c r="A215" s="11"/>
      <c r="B215" s="5"/>
    </row>
    <row r="216" spans="1:2" ht="14.25" hidden="1">
      <c r="A216" s="11"/>
      <c r="B216" s="5"/>
    </row>
    <row r="217" spans="1:2" ht="14.25" hidden="1">
      <c r="A217" s="11"/>
      <c r="B217" s="5"/>
    </row>
    <row r="218" spans="1:2" ht="14.25" hidden="1">
      <c r="A218" s="11"/>
      <c r="B218" s="5"/>
    </row>
    <row r="219" spans="1:2" ht="14.25" hidden="1">
      <c r="A219" s="11"/>
      <c r="B219" s="5"/>
    </row>
    <row r="220" spans="1:2" ht="14.25" hidden="1">
      <c r="A220" s="11"/>
      <c r="B220" s="5"/>
    </row>
    <row r="221" spans="1:2" ht="14.25" hidden="1">
      <c r="A221" s="11"/>
      <c r="B221" s="5"/>
    </row>
    <row r="222" spans="1:2" ht="14.25" hidden="1">
      <c r="A222" s="11"/>
      <c r="B222" s="5"/>
    </row>
    <row r="223" spans="1:2" ht="14.25" hidden="1">
      <c r="A223" s="11"/>
      <c r="B223" s="5"/>
    </row>
    <row r="224" spans="1:2" ht="14.25" hidden="1">
      <c r="A224" s="11"/>
      <c r="B224" s="5"/>
    </row>
    <row r="225" spans="1:2" ht="14.25" hidden="1">
      <c r="A225" s="11"/>
      <c r="B225" s="5"/>
    </row>
    <row r="226" spans="1:2" ht="14.25" hidden="1">
      <c r="A226" s="11"/>
      <c r="B226" s="5"/>
    </row>
    <row r="227" spans="1:2" ht="14.25" hidden="1">
      <c r="A227" s="11"/>
      <c r="B227" s="5"/>
    </row>
    <row r="228" spans="1:2" ht="14.25" hidden="1">
      <c r="A228" s="11"/>
      <c r="B228" s="5"/>
    </row>
    <row r="229" spans="1:2" ht="14.25" hidden="1">
      <c r="A229" s="11"/>
      <c r="B229" s="5"/>
    </row>
    <row r="230" spans="1:2" ht="14.25" hidden="1">
      <c r="A230" s="11"/>
      <c r="B230" s="5"/>
    </row>
    <row r="231" spans="1:2" ht="14.25" hidden="1">
      <c r="A231" s="11"/>
      <c r="B231" s="5"/>
    </row>
    <row r="232" spans="1:2" ht="14.25" hidden="1">
      <c r="A232" s="11"/>
      <c r="B232" s="5"/>
    </row>
    <row r="233" spans="1:2" ht="14.25" hidden="1">
      <c r="A233" s="11"/>
      <c r="B233" s="5"/>
    </row>
    <row r="234" spans="1:2" ht="14.25" hidden="1">
      <c r="A234" s="11"/>
      <c r="B234" s="5"/>
    </row>
    <row r="235" spans="1:2" ht="14.25" hidden="1">
      <c r="A235" s="11"/>
      <c r="B235" s="5"/>
    </row>
    <row r="236" spans="1:2" ht="14.25" hidden="1">
      <c r="A236" s="11"/>
      <c r="B236" s="5"/>
    </row>
    <row r="237" spans="1:2" ht="14.25" hidden="1">
      <c r="A237" s="11"/>
      <c r="B237" s="5"/>
    </row>
    <row r="238" spans="1:2" ht="14.25" hidden="1">
      <c r="A238" s="11"/>
      <c r="B238" s="5"/>
    </row>
    <row r="239" spans="1:2" ht="14.25" hidden="1">
      <c r="A239" s="11"/>
      <c r="B239" s="5"/>
    </row>
    <row r="240" spans="1:2" ht="14.25" hidden="1">
      <c r="A240" s="11"/>
      <c r="B240" s="5"/>
    </row>
    <row r="241" spans="1:2" ht="14.25" hidden="1">
      <c r="A241" s="11"/>
      <c r="B241" s="5"/>
    </row>
    <row r="242" spans="1:2" ht="14.25" hidden="1">
      <c r="A242" s="11"/>
      <c r="B242" s="5"/>
    </row>
    <row r="243" spans="1:2" ht="14.25" hidden="1">
      <c r="A243" s="11"/>
      <c r="B243" s="5"/>
    </row>
    <row r="244" spans="1:2" ht="14.25" hidden="1">
      <c r="A244" s="11"/>
      <c r="B244" s="5"/>
    </row>
    <row r="245" spans="1:2" ht="14.25" hidden="1">
      <c r="A245" s="11"/>
      <c r="B245" s="5"/>
    </row>
    <row r="246" spans="1:2" ht="14.25" hidden="1">
      <c r="A246" s="11"/>
      <c r="B246" s="5"/>
    </row>
    <row r="247" spans="1:2" ht="14.25" hidden="1">
      <c r="A247" s="11"/>
      <c r="B247" s="5"/>
    </row>
    <row r="248" spans="1:2" ht="14.25" hidden="1">
      <c r="A248" s="11"/>
      <c r="B248" s="5"/>
    </row>
    <row r="249" spans="1:2" ht="14.25" hidden="1">
      <c r="A249" s="11"/>
      <c r="B249" s="5"/>
    </row>
    <row r="250" spans="1:2" ht="14.25" hidden="1">
      <c r="A250" s="11"/>
      <c r="B250" s="5"/>
    </row>
    <row r="251" spans="1:2" ht="14.25" hidden="1">
      <c r="A251" s="11"/>
      <c r="B251" s="5"/>
    </row>
    <row r="252" spans="1:2" ht="14.25" hidden="1">
      <c r="A252" s="11"/>
      <c r="B252" s="5"/>
    </row>
    <row r="253" spans="1:2" ht="14.25" hidden="1">
      <c r="A253" s="11"/>
      <c r="B253" s="5"/>
    </row>
    <row r="254" spans="1:2" ht="14.25" hidden="1">
      <c r="A254" s="11"/>
      <c r="B254" s="5"/>
    </row>
    <row r="255" spans="1:2" ht="14.25" hidden="1">
      <c r="A255" s="11"/>
      <c r="B255" s="5"/>
    </row>
    <row r="256" spans="1:2" ht="14.25" hidden="1">
      <c r="A256" s="11"/>
      <c r="B256" s="5"/>
    </row>
    <row r="257" spans="1:2" ht="14.25" hidden="1">
      <c r="A257" s="11"/>
      <c r="B257" s="5"/>
    </row>
    <row r="258" spans="1:2" ht="14.25" hidden="1">
      <c r="A258" s="11"/>
      <c r="B258" s="5"/>
    </row>
    <row r="259" spans="1:2" ht="14.25" hidden="1">
      <c r="A259" s="11"/>
      <c r="B259" s="5"/>
    </row>
    <row r="260" spans="1:2" ht="14.25" hidden="1">
      <c r="A260" s="11"/>
      <c r="B260" s="5"/>
    </row>
    <row r="261" spans="1:2" ht="14.25" hidden="1">
      <c r="A261" s="11"/>
      <c r="B261" s="5"/>
    </row>
    <row r="262" spans="1:2" ht="14.25" hidden="1">
      <c r="A262" s="11"/>
      <c r="B262" s="5"/>
    </row>
    <row r="263" spans="1:2" ht="14.25" hidden="1">
      <c r="A263" s="11"/>
      <c r="B263" s="5"/>
    </row>
    <row r="264" spans="1:2" ht="14.25" hidden="1">
      <c r="A264" s="11"/>
      <c r="B264" s="5"/>
    </row>
    <row r="265" spans="1:2" ht="14.25" hidden="1">
      <c r="A265" s="11"/>
      <c r="B265" s="5"/>
    </row>
    <row r="266" spans="1:2" ht="14.25" hidden="1">
      <c r="A266" s="11"/>
      <c r="B266" s="5"/>
    </row>
    <row r="267" spans="1:2" ht="14.25" hidden="1">
      <c r="A267" s="11"/>
      <c r="B267" s="5"/>
    </row>
    <row r="268" spans="1:2" ht="14.25" hidden="1">
      <c r="A268" s="11"/>
      <c r="B268" s="5"/>
    </row>
    <row r="269" spans="1:2" ht="14.25" hidden="1">
      <c r="A269" s="11"/>
      <c r="B269" s="5"/>
    </row>
    <row r="270" spans="1:2" ht="14.25" hidden="1">
      <c r="A270" s="11"/>
      <c r="B270" s="5"/>
    </row>
    <row r="271" spans="1:2" ht="14.25" hidden="1">
      <c r="A271" s="11"/>
      <c r="B271" s="5"/>
    </row>
    <row r="272" spans="1:2" ht="14.25" hidden="1">
      <c r="A272" s="11"/>
      <c r="B272" s="5"/>
    </row>
    <row r="273" spans="1:2" ht="14.25" hidden="1">
      <c r="A273" s="11"/>
      <c r="B273" s="5"/>
    </row>
    <row r="274" spans="1:2" ht="14.25" hidden="1">
      <c r="A274" s="11"/>
      <c r="B274" s="5"/>
    </row>
    <row r="275" spans="1:2" ht="14.25" hidden="1">
      <c r="A275" s="11"/>
      <c r="B275" s="5"/>
    </row>
    <row r="276" spans="1:2" ht="14.25" hidden="1">
      <c r="A276" s="11"/>
      <c r="B276" s="5"/>
    </row>
    <row r="277" spans="1:2" ht="14.25" hidden="1">
      <c r="A277" s="11"/>
      <c r="B277" s="5"/>
    </row>
    <row r="278" spans="1:2" ht="14.25" hidden="1">
      <c r="A278" s="11"/>
      <c r="B278" s="5"/>
    </row>
    <row r="279" spans="1:2" ht="14.25" hidden="1">
      <c r="A279" s="11"/>
      <c r="B279" s="5"/>
    </row>
    <row r="280" spans="1:2" ht="14.25" hidden="1">
      <c r="A280" s="11"/>
      <c r="B280" s="5"/>
    </row>
    <row r="281" spans="1:2" ht="14.25" hidden="1">
      <c r="A281" s="11"/>
      <c r="B281" s="5"/>
    </row>
    <row r="282" spans="1:2" ht="14.25" hidden="1">
      <c r="A282" s="11"/>
      <c r="B282" s="5"/>
    </row>
    <row r="283" spans="1:2" ht="14.25" hidden="1">
      <c r="A283" s="11"/>
      <c r="B283" s="5"/>
    </row>
    <row r="284" spans="1:2" ht="14.25" hidden="1">
      <c r="A284" s="11"/>
      <c r="B284" s="5"/>
    </row>
    <row r="285" spans="1:2" ht="14.25" hidden="1">
      <c r="A285" s="11"/>
      <c r="B285" s="5"/>
    </row>
    <row r="286" spans="1:2" ht="14.25" hidden="1">
      <c r="A286" s="11"/>
      <c r="B286" s="5"/>
    </row>
    <row r="287" spans="1:2" ht="14.25" hidden="1">
      <c r="A287" s="11"/>
      <c r="B287" s="5"/>
    </row>
    <row r="288" spans="1:2" ht="14.25" hidden="1">
      <c r="A288" s="11"/>
      <c r="B288" s="5"/>
    </row>
    <row r="289" spans="1:2" ht="14.25" hidden="1">
      <c r="A289" s="11"/>
      <c r="B289" s="5"/>
    </row>
    <row r="290" spans="1:2" ht="14.25" hidden="1">
      <c r="A290" s="11"/>
      <c r="B290" s="5"/>
    </row>
    <row r="291" spans="1:2" ht="14.25" hidden="1">
      <c r="A291" s="11"/>
      <c r="B291" s="5"/>
    </row>
    <row r="292" spans="1:2" ht="14.25" hidden="1">
      <c r="A292" s="11"/>
      <c r="B292" s="5"/>
    </row>
    <row r="293" spans="1:2" ht="14.25" hidden="1">
      <c r="A293" s="11"/>
      <c r="B293" s="5"/>
    </row>
    <row r="294" spans="1:2" ht="14.25" hidden="1">
      <c r="A294" s="11"/>
      <c r="B294" s="5"/>
    </row>
    <row r="295" spans="1:2" ht="14.25" hidden="1">
      <c r="A295" s="11"/>
      <c r="B295" s="5"/>
    </row>
    <row r="296" spans="1:2" ht="14.25" hidden="1">
      <c r="A296" s="11"/>
      <c r="B296" s="5"/>
    </row>
    <row r="297" spans="1:2" ht="14.25" hidden="1">
      <c r="A297" s="11"/>
      <c r="B297" s="5"/>
    </row>
    <row r="298" spans="1:2" ht="14.25" hidden="1">
      <c r="A298" s="11"/>
      <c r="B298" s="5"/>
    </row>
    <row r="299" spans="1:2" ht="14.25" hidden="1">
      <c r="A299" s="11"/>
      <c r="B299" s="5"/>
    </row>
    <row r="300" spans="1:2" ht="14.25" hidden="1">
      <c r="A300" s="11"/>
      <c r="B300" s="5"/>
    </row>
    <row r="301" spans="1:2" ht="14.25" hidden="1">
      <c r="A301" s="11"/>
      <c r="B301" s="5"/>
    </row>
    <row r="302" spans="1:2" ht="14.25" hidden="1">
      <c r="A302" s="11"/>
      <c r="B302" s="5"/>
    </row>
    <row r="303" spans="1:2" ht="14.25" hidden="1">
      <c r="A303" s="11"/>
      <c r="B303" s="5"/>
    </row>
    <row r="304" spans="1:2" ht="14.25" hidden="1">
      <c r="A304" s="11"/>
      <c r="B304" s="5"/>
    </row>
    <row r="305" spans="1:2" ht="14.25" hidden="1">
      <c r="A305" s="11"/>
      <c r="B305" s="5"/>
    </row>
    <row r="306" spans="1:2" ht="14.25" hidden="1">
      <c r="A306" s="11"/>
      <c r="B306" s="5"/>
    </row>
    <row r="307" spans="1:2" ht="14.25" hidden="1">
      <c r="A307" s="11"/>
      <c r="B307" s="5"/>
    </row>
    <row r="308" spans="1:2" ht="14.25" hidden="1">
      <c r="A308" s="11"/>
      <c r="B308" s="5"/>
    </row>
    <row r="309" spans="1:2" ht="14.25" hidden="1">
      <c r="A309" s="11"/>
      <c r="B309" s="5"/>
    </row>
    <row r="310" spans="1:2" ht="14.25" hidden="1">
      <c r="A310" s="11"/>
      <c r="B310" s="5"/>
    </row>
    <row r="311" spans="1:2" ht="14.25" hidden="1">
      <c r="A311" s="11"/>
      <c r="B311" s="5"/>
    </row>
    <row r="312" spans="1:2" ht="14.25" hidden="1">
      <c r="A312" s="11"/>
      <c r="B312" s="5"/>
    </row>
    <row r="313" spans="1:2" ht="14.25" hidden="1">
      <c r="A313" s="11"/>
      <c r="B313" s="5"/>
    </row>
    <row r="314" spans="1:2" ht="14.25" hidden="1">
      <c r="A314" s="11"/>
      <c r="B314" s="5"/>
    </row>
    <row r="315" spans="1:2" ht="14.25" hidden="1">
      <c r="A315" s="11"/>
      <c r="B315" s="5"/>
    </row>
    <row r="316" spans="1:2" ht="14.25" hidden="1">
      <c r="A316" s="11"/>
      <c r="B316" s="5"/>
    </row>
    <row r="317" spans="1:2" ht="14.25" hidden="1">
      <c r="A317" s="11"/>
      <c r="B317" s="5"/>
    </row>
    <row r="318" spans="1:2" ht="14.25" hidden="1">
      <c r="A318" s="11"/>
      <c r="B318" s="5"/>
    </row>
    <row r="319" spans="1:2" ht="14.25" hidden="1">
      <c r="A319" s="11"/>
      <c r="B319" s="5"/>
    </row>
    <row r="320" spans="1:2" ht="14.25" hidden="1">
      <c r="A320" s="11"/>
      <c r="B320" s="5"/>
    </row>
    <row r="321" spans="1:2" ht="14.25" hidden="1">
      <c r="A321" s="11"/>
      <c r="B321" s="5"/>
    </row>
    <row r="322" spans="1:2" ht="14.25" hidden="1">
      <c r="A322" s="11"/>
      <c r="B322" s="5"/>
    </row>
    <row r="323" spans="1:2" ht="14.25" hidden="1">
      <c r="A323" s="11"/>
      <c r="B323" s="5"/>
    </row>
    <row r="324" spans="1:2" ht="14.25" hidden="1">
      <c r="A324" s="11"/>
      <c r="B324" s="5"/>
    </row>
    <row r="325" spans="1:2" ht="14.25" hidden="1">
      <c r="A325" s="11"/>
      <c r="B325" s="5"/>
    </row>
    <row r="326" spans="1:2" ht="14.25" hidden="1">
      <c r="A326" s="11"/>
      <c r="B326" s="5"/>
    </row>
    <row r="327" spans="1:2" ht="14.25" hidden="1">
      <c r="A327" s="11"/>
      <c r="B327" s="5"/>
    </row>
    <row r="328" spans="1:2" ht="14.25" hidden="1">
      <c r="A328" s="11"/>
      <c r="B328" s="5"/>
    </row>
    <row r="329" spans="1:2" ht="14.25" hidden="1">
      <c r="A329" s="11"/>
      <c r="B329" s="5"/>
    </row>
    <row r="330" spans="1:2" ht="14.25" hidden="1">
      <c r="A330" s="11"/>
      <c r="B330" s="5"/>
    </row>
    <row r="331" spans="1:2" ht="14.25" hidden="1">
      <c r="A331" s="11"/>
      <c r="B331" s="5"/>
    </row>
    <row r="332" spans="1:2" ht="14.25" hidden="1">
      <c r="A332" s="11"/>
      <c r="B332" s="5"/>
    </row>
    <row r="333" spans="1:2" ht="14.25" hidden="1">
      <c r="A333" s="11"/>
      <c r="B333" s="5"/>
    </row>
    <row r="334" spans="1:2" ht="14.25" hidden="1">
      <c r="A334" s="11"/>
      <c r="B334" s="5"/>
    </row>
    <row r="335" spans="1:2" ht="14.25" hidden="1">
      <c r="A335" s="11"/>
      <c r="B335" s="5"/>
    </row>
    <row r="336" spans="1:2" ht="14.25" hidden="1">
      <c r="A336" s="11"/>
      <c r="B336" s="5"/>
    </row>
    <row r="337" spans="1:2" ht="14.25" hidden="1">
      <c r="A337" s="11"/>
      <c r="B337" s="5"/>
    </row>
    <row r="338" spans="1:2" ht="14.25" hidden="1">
      <c r="A338" s="11"/>
      <c r="B338" s="5"/>
    </row>
    <row r="339" spans="1:2" ht="14.25" hidden="1">
      <c r="A339" s="11"/>
      <c r="B339" s="5"/>
    </row>
    <row r="340" spans="1:2" ht="14.25" hidden="1">
      <c r="A340" s="11"/>
      <c r="B340" s="5"/>
    </row>
    <row r="341" spans="1:2" ht="14.25" hidden="1">
      <c r="A341" s="11"/>
      <c r="B341" s="5"/>
    </row>
    <row r="342" spans="1:2" ht="14.25" hidden="1">
      <c r="A342" s="11"/>
      <c r="B342" s="5"/>
    </row>
    <row r="343" spans="1:2" ht="14.25" hidden="1">
      <c r="A343" s="11"/>
      <c r="B343" s="5"/>
    </row>
    <row r="344" spans="1:2" ht="14.25" hidden="1">
      <c r="A344" s="11"/>
      <c r="B344" s="5"/>
    </row>
    <row r="345" spans="1:2" ht="14.25" hidden="1">
      <c r="A345" s="11"/>
      <c r="B345" s="5"/>
    </row>
    <row r="346" spans="1:2" ht="14.25" hidden="1">
      <c r="A346" s="11"/>
      <c r="B346" s="5"/>
    </row>
    <row r="347" spans="1:2" ht="14.25" hidden="1">
      <c r="A347" s="11"/>
      <c r="B347" s="5"/>
    </row>
    <row r="348" spans="1:2" ht="14.25" hidden="1">
      <c r="A348" s="11"/>
      <c r="B348" s="5"/>
    </row>
    <row r="349" spans="1:2" ht="14.25" hidden="1">
      <c r="A349" s="11"/>
      <c r="B349" s="5"/>
    </row>
    <row r="350" spans="1:2" ht="14.25" hidden="1">
      <c r="A350" s="11"/>
      <c r="B350" s="5"/>
    </row>
    <row r="351" spans="1:2" ht="14.25" hidden="1">
      <c r="A351" s="11"/>
      <c r="B351" s="5"/>
    </row>
    <row r="352" spans="1:2" ht="14.25" hidden="1">
      <c r="A352" s="11"/>
      <c r="B352" s="5"/>
    </row>
    <row r="353" spans="1:2" ht="14.25" hidden="1">
      <c r="A353" s="11"/>
      <c r="B353" s="5"/>
    </row>
    <row r="354" spans="1:2" ht="14.25" hidden="1">
      <c r="A354" s="11"/>
      <c r="B354" s="5"/>
    </row>
    <row r="355" spans="1:2" ht="14.25" hidden="1">
      <c r="A355" s="11"/>
      <c r="B355" s="5"/>
    </row>
    <row r="356" spans="1:2" ht="14.25" hidden="1">
      <c r="A356" s="11"/>
      <c r="B356" s="5"/>
    </row>
    <row r="357" spans="1:2" ht="14.25" hidden="1">
      <c r="A357" s="11"/>
      <c r="B357" s="5"/>
    </row>
    <row r="358" spans="1:2" ht="14.25" hidden="1">
      <c r="A358" s="11"/>
      <c r="B358" s="5"/>
    </row>
    <row r="359" spans="1:2" ht="14.25" hidden="1">
      <c r="A359" s="11"/>
      <c r="B359" s="5"/>
    </row>
    <row r="360" spans="1:2" ht="14.25" hidden="1">
      <c r="A360" s="11"/>
      <c r="B360" s="5"/>
    </row>
    <row r="361" spans="1:2" ht="14.25" hidden="1">
      <c r="A361" s="11"/>
      <c r="B361" s="5"/>
    </row>
    <row r="362" spans="1:2" ht="14.25" hidden="1">
      <c r="A362" s="11"/>
      <c r="B362" s="5"/>
    </row>
    <row r="363" spans="1:2" ht="14.25" hidden="1">
      <c r="A363" s="11"/>
      <c r="B363" s="5"/>
    </row>
    <row r="364" spans="1:2" ht="14.25" hidden="1">
      <c r="A364" s="11"/>
      <c r="B364" s="5"/>
    </row>
    <row r="365" spans="1:2" ht="14.25" hidden="1">
      <c r="A365" s="11"/>
      <c r="B365" s="5"/>
    </row>
    <row r="366" spans="1:2" ht="14.25" hidden="1">
      <c r="A366" s="11"/>
      <c r="B366" s="5"/>
    </row>
    <row r="367" spans="1:2" ht="14.25" hidden="1">
      <c r="A367" s="11"/>
      <c r="B367" s="5"/>
    </row>
    <row r="368" spans="1:2" ht="14.25" hidden="1">
      <c r="A368" s="11"/>
      <c r="B368" s="5"/>
    </row>
    <row r="369" spans="1:2" ht="14.25" hidden="1">
      <c r="A369" s="11"/>
      <c r="B369" s="5"/>
    </row>
    <row r="370" spans="1:2" ht="14.25" hidden="1">
      <c r="A370" s="11"/>
      <c r="B370" s="5"/>
    </row>
    <row r="371" spans="1:2" ht="14.25" hidden="1">
      <c r="A371" s="11"/>
      <c r="B371" s="5"/>
    </row>
    <row r="372" spans="1:2" ht="14.25" hidden="1">
      <c r="A372" s="11"/>
      <c r="B372" s="5"/>
    </row>
    <row r="373" spans="1:2" ht="14.25" hidden="1">
      <c r="A373" s="11"/>
      <c r="B373" s="5"/>
    </row>
    <row r="374" spans="1:2" ht="14.25" hidden="1">
      <c r="A374" s="11"/>
      <c r="B374" s="5"/>
    </row>
    <row r="375" spans="1:2" ht="14.25" hidden="1">
      <c r="A375" s="11"/>
      <c r="B375" s="5"/>
    </row>
    <row r="376" spans="1:2" ht="14.25" hidden="1">
      <c r="A376" s="11"/>
      <c r="B376" s="5"/>
    </row>
    <row r="377" spans="1:2" ht="14.25" hidden="1">
      <c r="A377" s="11"/>
      <c r="B377" s="5"/>
    </row>
    <row r="378" spans="1:2" ht="14.25" hidden="1">
      <c r="A378" s="11"/>
      <c r="B378" s="5"/>
    </row>
    <row r="379" spans="1:2" ht="14.25" hidden="1">
      <c r="A379" s="11"/>
      <c r="B379" s="5"/>
    </row>
    <row r="380" spans="1:2" ht="14.25" hidden="1">
      <c r="A380" s="11"/>
      <c r="B380" s="5"/>
    </row>
    <row r="381" spans="1:2" ht="14.25" hidden="1">
      <c r="A381" s="11"/>
      <c r="B381" s="5"/>
    </row>
    <row r="382" spans="1:2" ht="14.25" hidden="1">
      <c r="A382" s="11"/>
      <c r="B382" s="5"/>
    </row>
    <row r="383" spans="1:2" ht="14.25" hidden="1">
      <c r="A383" s="11"/>
      <c r="B383" s="5"/>
    </row>
    <row r="384" spans="1:2" ht="14.25" hidden="1">
      <c r="A384" s="11"/>
      <c r="B384" s="5"/>
    </row>
    <row r="385" spans="1:2" ht="14.25" hidden="1">
      <c r="A385" s="11"/>
      <c r="B385" s="5"/>
    </row>
    <row r="386" spans="1:2" ht="14.25" hidden="1">
      <c r="A386" s="11"/>
      <c r="B386" s="5"/>
    </row>
    <row r="387" spans="1:2" ht="14.25" hidden="1">
      <c r="A387" s="11"/>
      <c r="B387" s="5"/>
    </row>
    <row r="388" spans="1:2" ht="14.25" hidden="1">
      <c r="A388" s="11"/>
      <c r="B388" s="5"/>
    </row>
    <row r="389" spans="1:2" ht="14.25" hidden="1">
      <c r="A389" s="11"/>
      <c r="B389" s="5"/>
    </row>
    <row r="390" spans="1:2" ht="14.25" hidden="1">
      <c r="A390" s="11"/>
      <c r="B390" s="5"/>
    </row>
    <row r="391" spans="1:2" ht="14.25" hidden="1">
      <c r="A391" s="11"/>
      <c r="B391" s="5"/>
    </row>
    <row r="392" spans="1:2" ht="14.25" hidden="1">
      <c r="A392" s="11"/>
      <c r="B392" s="5"/>
    </row>
    <row r="393" spans="1:2" ht="14.25" hidden="1">
      <c r="A393" s="11"/>
      <c r="B393" s="5"/>
    </row>
    <row r="394" spans="1:2" ht="14.25" hidden="1">
      <c r="A394" s="11"/>
      <c r="B394" s="5"/>
    </row>
    <row r="395" spans="1:2" ht="14.25" hidden="1">
      <c r="A395" s="11"/>
      <c r="B395" s="5"/>
    </row>
    <row r="396" spans="1:2" ht="14.25" hidden="1">
      <c r="A396" s="11"/>
      <c r="B396" s="5"/>
    </row>
    <row r="397" spans="1:2" ht="14.25" hidden="1">
      <c r="A397" s="11"/>
      <c r="B397" s="5"/>
    </row>
    <row r="398" spans="1:2" ht="14.25" hidden="1">
      <c r="A398" s="11"/>
      <c r="B398" s="5"/>
    </row>
    <row r="399" spans="1:2" ht="14.25" hidden="1">
      <c r="A399" s="11"/>
      <c r="B399" s="5"/>
    </row>
    <row r="400" spans="1:2" ht="14.25" hidden="1">
      <c r="A400" s="11"/>
      <c r="B400" s="5"/>
    </row>
    <row r="401" spans="1:2" ht="14.25" hidden="1">
      <c r="A401" s="11"/>
      <c r="B401" s="5"/>
    </row>
    <row r="402" spans="1:2" ht="14.25" hidden="1">
      <c r="A402" s="11"/>
      <c r="B402" s="5"/>
    </row>
    <row r="403" spans="1:2" ht="14.25" hidden="1">
      <c r="A403" s="11"/>
      <c r="B403" s="5"/>
    </row>
    <row r="404" spans="1:2" ht="14.25" hidden="1">
      <c r="A404" s="11"/>
      <c r="B404" s="5"/>
    </row>
    <row r="405" spans="1:2" ht="14.25" hidden="1">
      <c r="A405" s="11"/>
      <c r="B405" s="5"/>
    </row>
    <row r="406" spans="1:2" ht="14.25" hidden="1">
      <c r="A406" s="11"/>
      <c r="B406" s="5"/>
    </row>
    <row r="407" spans="1:2" ht="14.25" hidden="1">
      <c r="A407" s="11"/>
      <c r="B407" s="5"/>
    </row>
    <row r="408" spans="1:2" ht="14.25" hidden="1">
      <c r="A408" s="11"/>
      <c r="B408" s="5"/>
    </row>
    <row r="409" spans="1:2" ht="14.25" hidden="1">
      <c r="A409" s="11"/>
      <c r="B409" s="5"/>
    </row>
    <row r="410" spans="1:2" ht="14.25" hidden="1">
      <c r="A410" s="11"/>
      <c r="B410" s="5"/>
    </row>
    <row r="411" spans="1:2" ht="14.25" hidden="1">
      <c r="A411" s="11"/>
      <c r="B411" s="5"/>
    </row>
    <row r="412" spans="1:2" ht="14.25" hidden="1">
      <c r="A412" s="11"/>
      <c r="B412" s="5"/>
    </row>
    <row r="413" spans="1:2" ht="14.25" hidden="1">
      <c r="A413" s="11"/>
      <c r="B413" s="5"/>
    </row>
    <row r="414" spans="1:2" ht="14.25" hidden="1">
      <c r="A414" s="11"/>
      <c r="B414" s="5"/>
    </row>
    <row r="415" spans="1:2" ht="14.25" hidden="1">
      <c r="A415" s="11"/>
      <c r="B415" s="5"/>
    </row>
    <row r="416" spans="1:2" ht="14.25" hidden="1">
      <c r="A416" s="11"/>
      <c r="B416" s="5"/>
    </row>
    <row r="417" spans="1:2" ht="14.25" hidden="1">
      <c r="A417" s="11"/>
      <c r="B417" s="5"/>
    </row>
    <row r="418" spans="1:2" ht="14.25" hidden="1">
      <c r="A418" s="11"/>
      <c r="B418" s="5"/>
    </row>
    <row r="419" spans="1:2" ht="14.25" hidden="1">
      <c r="A419" s="11"/>
      <c r="B419" s="5"/>
    </row>
    <row r="420" spans="1:2" ht="14.25" hidden="1">
      <c r="A420" s="11"/>
      <c r="B420" s="5"/>
    </row>
    <row r="421" spans="1:2" ht="14.25" hidden="1">
      <c r="A421" s="11"/>
      <c r="B421" s="5"/>
    </row>
    <row r="422" spans="1:2" ht="14.25" hidden="1">
      <c r="A422" s="11"/>
      <c r="B422" s="5"/>
    </row>
    <row r="423" spans="1:2" ht="14.25" hidden="1">
      <c r="A423" s="11"/>
      <c r="B423" s="5"/>
    </row>
    <row r="424" spans="1:2" ht="14.25" hidden="1">
      <c r="A424" s="11"/>
      <c r="B424" s="5"/>
    </row>
    <row r="425" spans="1:2" ht="14.25" hidden="1">
      <c r="A425" s="11"/>
      <c r="B425" s="5"/>
    </row>
    <row r="426" spans="1:2" ht="14.25" hidden="1">
      <c r="A426" s="11"/>
      <c r="B426" s="5"/>
    </row>
    <row r="427" spans="1:2" ht="14.25" hidden="1">
      <c r="A427" s="11"/>
      <c r="B427" s="5"/>
    </row>
    <row r="428" spans="1:2" ht="14.25" hidden="1">
      <c r="A428" s="11"/>
      <c r="B428" s="5"/>
    </row>
    <row r="429" spans="1:2" ht="14.25" hidden="1">
      <c r="A429" s="11"/>
      <c r="B429" s="5"/>
    </row>
    <row r="430" spans="1:2" ht="14.25" hidden="1">
      <c r="A430" s="11"/>
      <c r="B430" s="5"/>
    </row>
    <row r="431" spans="1:2" ht="14.25" hidden="1">
      <c r="A431" s="11"/>
      <c r="B431" s="5"/>
    </row>
    <row r="432" spans="1:2" ht="14.25" hidden="1">
      <c r="A432" s="11"/>
      <c r="B432" s="5"/>
    </row>
    <row r="433" spans="1:2" ht="14.25" hidden="1">
      <c r="A433" s="11"/>
      <c r="B433" s="5"/>
    </row>
    <row r="434" spans="1:2" ht="14.25" hidden="1">
      <c r="A434" s="11"/>
      <c r="B434" s="5"/>
    </row>
    <row r="435" spans="1:2" ht="14.25" hidden="1">
      <c r="A435" s="11"/>
      <c r="B435" s="5"/>
    </row>
    <row r="436" spans="1:2" ht="14.25" hidden="1">
      <c r="A436" s="11"/>
      <c r="B436" s="5"/>
    </row>
    <row r="437" spans="1:2" ht="14.25" hidden="1">
      <c r="A437" s="11"/>
      <c r="B437" s="5"/>
    </row>
    <row r="438" spans="1:2" ht="14.25" hidden="1">
      <c r="A438" s="11"/>
      <c r="B438" s="5"/>
    </row>
    <row r="439" spans="1:2" ht="14.25" hidden="1">
      <c r="A439" s="11"/>
      <c r="B439" s="5"/>
    </row>
    <row r="440" spans="1:2" ht="14.25" hidden="1">
      <c r="A440" s="11"/>
      <c r="B440" s="5"/>
    </row>
    <row r="441" spans="1:2" ht="14.25" hidden="1">
      <c r="A441" s="11"/>
      <c r="B441" s="5"/>
    </row>
    <row r="442" spans="1:2" ht="14.25" hidden="1">
      <c r="A442" s="11"/>
      <c r="B442" s="5"/>
    </row>
    <row r="443" spans="1:2" ht="14.25" hidden="1">
      <c r="A443" s="11"/>
      <c r="B443" s="5"/>
    </row>
    <row r="444" spans="1:2" ht="14.25" hidden="1">
      <c r="A444" s="11"/>
      <c r="B444" s="5"/>
    </row>
    <row r="445" spans="1:2" ht="14.25" hidden="1">
      <c r="A445" s="11"/>
      <c r="B445" s="5"/>
    </row>
    <row r="446" spans="1:2" ht="14.25" hidden="1">
      <c r="A446" s="11"/>
      <c r="B446" s="5"/>
    </row>
    <row r="447" spans="1:2" ht="14.25" hidden="1">
      <c r="A447" s="11"/>
      <c r="B447" s="5"/>
    </row>
    <row r="448" spans="1:2" ht="14.25" hidden="1">
      <c r="A448" s="11"/>
      <c r="B448" s="5"/>
    </row>
    <row r="449" spans="1:2" ht="14.25" hidden="1">
      <c r="A449" s="11"/>
      <c r="B449" s="5"/>
    </row>
    <row r="450" spans="1:2" ht="14.25" hidden="1">
      <c r="A450" s="11"/>
      <c r="B450" s="5"/>
    </row>
    <row r="451" spans="1:2" ht="14.25" hidden="1">
      <c r="A451" s="11"/>
      <c r="B451" s="5"/>
    </row>
    <row r="452" spans="1:2" ht="14.25" hidden="1">
      <c r="A452" s="11"/>
      <c r="B452" s="5"/>
    </row>
    <row r="453" spans="1:2" ht="14.25" hidden="1">
      <c r="A453" s="11"/>
      <c r="B453" s="5"/>
    </row>
    <row r="454" spans="1:2" ht="14.25" hidden="1">
      <c r="A454" s="11"/>
      <c r="B454" s="5"/>
    </row>
    <row r="455" spans="1:2" ht="14.25" hidden="1">
      <c r="A455" s="11"/>
      <c r="B455" s="5"/>
    </row>
    <row r="456" spans="1:2" ht="14.25" hidden="1">
      <c r="A456" s="11"/>
      <c r="B456" s="5"/>
    </row>
    <row r="457" spans="1:2" ht="14.25" hidden="1">
      <c r="A457" s="11"/>
      <c r="B457" s="5"/>
    </row>
    <row r="458" spans="1:2" ht="14.25" hidden="1">
      <c r="A458" s="11"/>
      <c r="B458" s="5"/>
    </row>
    <row r="459" spans="1:2" ht="14.25" hidden="1">
      <c r="A459" s="11"/>
      <c r="B459" s="5"/>
    </row>
    <row r="460" spans="1:2" ht="14.25" hidden="1">
      <c r="A460" s="11"/>
      <c r="B460" s="5"/>
    </row>
    <row r="461" spans="1:2" ht="14.25" hidden="1">
      <c r="A461" s="11"/>
      <c r="B461" s="5"/>
    </row>
    <row r="462" spans="1:2" ht="14.25" hidden="1">
      <c r="A462" s="11"/>
      <c r="B462" s="5"/>
    </row>
    <row r="463" spans="1:2" ht="14.25" hidden="1">
      <c r="A463" s="11"/>
      <c r="B463" s="5"/>
    </row>
    <row r="464" spans="1:2" ht="14.25" hidden="1">
      <c r="A464" s="11"/>
      <c r="B464" s="5"/>
    </row>
    <row r="465" spans="1:2" ht="14.25" hidden="1">
      <c r="A465" s="11"/>
      <c r="B465" s="5"/>
    </row>
    <row r="466" spans="1:2" ht="14.25" hidden="1">
      <c r="A466" s="11"/>
      <c r="B466" s="5"/>
    </row>
    <row r="467" spans="1:2" ht="14.25" hidden="1">
      <c r="A467" s="11"/>
      <c r="B467" s="5"/>
    </row>
    <row r="468" spans="1:2" ht="14.25" hidden="1">
      <c r="A468" s="11"/>
      <c r="B468" s="5"/>
    </row>
    <row r="469" spans="1:2" ht="14.25" hidden="1">
      <c r="A469" s="11"/>
      <c r="B469" s="5"/>
    </row>
    <row r="470" spans="1:2" ht="14.25" hidden="1">
      <c r="A470" s="11"/>
      <c r="B470" s="5"/>
    </row>
    <row r="471" spans="1:2" ht="14.25" hidden="1">
      <c r="A471" s="11"/>
      <c r="B471" s="5"/>
    </row>
    <row r="472" spans="1:2" ht="14.25" hidden="1">
      <c r="A472" s="11"/>
      <c r="B472" s="5"/>
    </row>
    <row r="473" spans="1:2" ht="14.25" hidden="1">
      <c r="A473" s="11"/>
      <c r="B473" s="5"/>
    </row>
    <row r="474" spans="1:2" ht="14.25" hidden="1">
      <c r="A474" s="11"/>
      <c r="B474" s="5"/>
    </row>
    <row r="475" spans="1:2" ht="14.25" hidden="1">
      <c r="A475" s="11"/>
      <c r="B475" s="5"/>
    </row>
    <row r="476" spans="1:2" ht="14.25" hidden="1">
      <c r="A476" s="11"/>
      <c r="B476" s="5"/>
    </row>
    <row r="477" spans="1:2" ht="14.25" hidden="1">
      <c r="A477" s="11"/>
      <c r="B477" s="5"/>
    </row>
    <row r="478" spans="1:2" ht="14.25" hidden="1">
      <c r="A478" s="11"/>
      <c r="B478" s="5"/>
    </row>
    <row r="479" spans="1:2" ht="14.25" hidden="1">
      <c r="A479" s="11"/>
      <c r="B479" s="5"/>
    </row>
    <row r="480" spans="1:2" ht="14.25" hidden="1">
      <c r="A480" s="11"/>
      <c r="B480" s="5"/>
    </row>
    <row r="481" spans="1:2" ht="14.25" hidden="1">
      <c r="A481" s="11"/>
      <c r="B481" s="5"/>
    </row>
    <row r="482" spans="1:2" ht="14.25" hidden="1">
      <c r="A482" s="11"/>
      <c r="B482" s="5"/>
    </row>
    <row r="483" spans="1:2" ht="14.25" hidden="1">
      <c r="A483" s="11"/>
      <c r="B483" s="5"/>
    </row>
    <row r="484" spans="1:2" ht="14.25" hidden="1">
      <c r="A484" s="11"/>
      <c r="B484" s="5"/>
    </row>
    <row r="485" spans="1:2" ht="14.25" hidden="1">
      <c r="A485" s="11"/>
      <c r="B485" s="5"/>
    </row>
    <row r="486" ht="20.25" customHeight="1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28.25" hidden="1">
      <c r="GP1865" s="1" t="s">
        <v>30</v>
      </c>
    </row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/>
    <row r="1873" ht="14.25"/>
    <row r="1874" ht="14.25"/>
    <row r="1875" ht="14.25"/>
    <row r="1876" ht="14.25"/>
    <row r="1877" ht="14.25"/>
    <row r="1878" ht="14.25"/>
    <row r="1879" ht="14.25"/>
    <row r="1880" ht="14.25"/>
    <row r="1881" ht="14.25"/>
    <row r="1882" ht="14.25"/>
    <row r="1883" ht="14.25"/>
    <row r="1884" ht="14.25"/>
    <row r="1885" ht="14.25"/>
    <row r="1886" ht="14.25"/>
    <row r="1887" ht="14.25"/>
    <row r="1888" ht="14.25"/>
    <row r="1889" ht="14.25"/>
    <row r="1890" ht="14.25"/>
    <row r="1891" ht="14.25"/>
    <row r="1892" ht="14.25"/>
    <row r="1893" ht="14.25"/>
    <row r="1894" ht="14.25"/>
    <row r="1895" ht="14.25"/>
    <row r="1896" ht="14.25"/>
    <row r="1897" ht="14.25"/>
    <row r="1898" ht="14.25"/>
    <row r="1899" ht="14.25"/>
    <row r="1900" ht="14.25"/>
    <row r="1901" ht="14.25"/>
    <row r="1902" ht="14.25"/>
    <row r="1903" ht="14.25"/>
    <row r="1904" ht="14.25"/>
    <row r="1905" ht="14.25"/>
    <row r="1906" ht="14.25"/>
    <row r="1907" ht="14.25"/>
    <row r="1908" ht="14.25"/>
    <row r="1909" ht="14.25"/>
    <row r="1910" ht="14.25"/>
    <row r="1911" ht="14.25"/>
    <row r="1912" ht="14.25"/>
    <row r="1913" ht="14.25"/>
    <row r="1914" ht="14.25"/>
    <row r="1915" ht="14.25"/>
    <row r="1916" ht="14.25"/>
    <row r="1917" ht="14.25"/>
    <row r="1918" ht="14.25"/>
    <row r="1919" ht="14.25"/>
    <row r="1920" ht="14.25"/>
    <row r="1921" ht="14.25"/>
    <row r="1922" ht="14.25"/>
    <row r="1923" ht="14.25"/>
    <row r="1924" ht="14.25"/>
    <row r="1925" ht="14.25"/>
    <row r="1926" ht="14.25"/>
    <row r="1927" ht="14.25"/>
    <row r="1928" ht="14.25"/>
    <row r="1929" ht="14.25"/>
    <row r="1930" ht="14.25"/>
    <row r="1931" ht="14.25"/>
    <row r="1932" ht="14.25"/>
    <row r="1933" ht="14.25"/>
    <row r="1934" ht="14.25"/>
    <row r="1935" ht="14.25"/>
    <row r="1936" ht="14.25"/>
    <row r="1937" ht="14.25"/>
    <row r="1938" ht="14.25"/>
    <row r="1939" ht="14.25"/>
    <row r="1940" ht="14.25"/>
    <row r="1941" ht="14.25"/>
    <row r="1942" ht="14.25"/>
    <row r="1943" ht="14.25"/>
    <row r="1944" ht="14.25"/>
    <row r="1945" ht="14.25"/>
    <row r="1946" ht="14.25"/>
    <row r="1947" ht="14.25"/>
    <row r="1948" ht="14.25"/>
    <row r="1949" ht="14.25"/>
    <row r="1950" ht="14.25"/>
    <row r="1951" ht="14.25"/>
    <row r="1952" ht="14.25"/>
    <row r="1953" ht="14.25"/>
    <row r="1954" ht="14.25"/>
    <row r="1955" ht="14.25"/>
    <row r="1956" ht="14.25"/>
    <row r="1957" ht="14.25"/>
    <row r="1958" ht="14.25"/>
    <row r="1959" ht="14.25"/>
    <row r="1960" ht="14.25"/>
    <row r="1961" ht="14.25"/>
    <row r="1962" ht="14.25"/>
    <row r="1963" ht="14.25"/>
    <row r="1964" ht="14.25"/>
    <row r="1965" ht="14.25"/>
    <row r="1966" ht="14.25"/>
    <row r="1967" ht="14.25"/>
    <row r="1968" ht="14.25"/>
    <row r="1969" ht="14.25"/>
    <row r="1970" ht="14.25"/>
    <row r="1971" ht="14.25"/>
    <row r="1972" ht="14.25"/>
    <row r="1973" ht="14.25"/>
    <row r="1974" ht="14.25"/>
    <row r="1975" ht="14.25"/>
    <row r="1976" ht="14.25"/>
    <row r="1977" ht="14.25"/>
    <row r="1978" ht="14.25"/>
    <row r="1979" ht="14.25"/>
    <row r="1980" ht="14.25"/>
    <row r="1981" ht="14.25"/>
    <row r="1982" ht="14.25"/>
    <row r="1983" ht="14.25"/>
    <row r="1984" ht="14.25"/>
    <row r="1985" ht="14.25"/>
    <row r="1986" ht="14.25"/>
    <row r="1987" ht="14.25"/>
    <row r="1988" ht="14.25"/>
    <row r="1989" ht="14.25"/>
    <row r="1990" ht="14.25"/>
    <row r="1991" ht="14.25"/>
    <row r="1992" ht="14.25"/>
    <row r="1993" ht="14.25"/>
    <row r="1994" ht="14.25"/>
    <row r="1995" ht="14.25"/>
    <row r="1996" ht="14.25"/>
    <row r="1997" ht="14.25"/>
    <row r="1998" ht="14.25"/>
    <row r="1999" ht="14.25"/>
    <row r="2000" ht="14.25"/>
    <row r="2001" ht="14.25"/>
    <row r="2002" ht="14.25"/>
    <row r="2003" ht="14.25"/>
    <row r="2004" ht="14.25"/>
    <row r="2005" ht="14.25"/>
    <row r="2006" ht="14.25"/>
    <row r="2007" ht="14.25"/>
    <row r="2008" ht="14.25"/>
    <row r="2009" ht="14.25"/>
    <row r="2010" ht="14.25"/>
    <row r="2011" ht="14.25"/>
    <row r="2012" ht="14.25"/>
    <row r="2013" ht="14.25"/>
    <row r="2014" ht="14.25"/>
    <row r="2015" ht="14.25"/>
    <row r="2016" ht="14.25"/>
    <row r="2017" ht="14.25"/>
    <row r="2018" ht="14.25"/>
    <row r="2019" ht="14.25"/>
    <row r="2020" ht="14.25"/>
    <row r="2021" ht="14.25"/>
    <row r="2022" ht="14.25"/>
    <row r="2023" ht="14.25"/>
    <row r="2024" ht="14.25"/>
    <row r="2025" ht="14.25"/>
    <row r="2026" ht="14.25"/>
    <row r="2027" ht="14.25"/>
    <row r="2028" ht="14.25"/>
    <row r="2029" ht="14.25"/>
    <row r="2030" ht="14.25"/>
    <row r="2031" ht="14.25"/>
    <row r="2032" ht="14.25"/>
    <row r="2033" ht="14.25"/>
    <row r="2034" ht="14.25"/>
    <row r="2035" ht="14.25"/>
    <row r="2036" ht="14.25"/>
    <row r="2037" ht="14.25"/>
    <row r="2038" ht="14.25"/>
    <row r="2039" ht="14.25"/>
    <row r="2040" ht="14.25"/>
    <row r="2041" ht="14.25"/>
    <row r="2042" ht="14.25"/>
    <row r="2043" ht="14.25"/>
    <row r="2044" ht="14.25"/>
    <row r="2045" ht="14.25"/>
    <row r="2046" ht="14.25"/>
    <row r="2047" ht="14.25"/>
    <row r="2048" ht="14.25"/>
    <row r="2049" ht="14.25"/>
    <row r="2050" ht="14.25"/>
    <row r="2051" ht="14.25"/>
    <row r="2052" ht="14.25"/>
    <row r="2053" ht="14.25"/>
    <row r="2054" ht="14.25"/>
    <row r="2055" ht="14.25"/>
    <row r="2056" ht="14.25"/>
    <row r="2057" ht="14.25"/>
    <row r="2058" ht="14.25"/>
    <row r="2059" ht="14.25"/>
    <row r="2060" ht="14.25"/>
    <row r="2061" ht="14.25"/>
    <row r="2062" ht="14.25"/>
    <row r="2063" ht="14.25"/>
    <row r="2064" ht="14.25"/>
    <row r="2065" ht="14.25"/>
    <row r="2066" ht="14.25"/>
    <row r="2067" ht="14.25"/>
    <row r="2068" ht="14.25"/>
    <row r="2069" ht="14.25"/>
  </sheetData>
  <sheetProtection/>
  <mergeCells count="12">
    <mergeCell ref="A4:B4"/>
    <mergeCell ref="D4:G4"/>
    <mergeCell ref="K4:N4"/>
    <mergeCell ref="A5:G5"/>
    <mergeCell ref="I5:N5"/>
    <mergeCell ref="A1:IV1"/>
    <mergeCell ref="A3:B3"/>
    <mergeCell ref="C3:G3"/>
    <mergeCell ref="K3:N3"/>
    <mergeCell ref="A2:B2"/>
    <mergeCell ref="C2:G2"/>
    <mergeCell ref="K2:N2"/>
  </mergeCells>
  <dataValidations count="1"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 horizontalCentered="1"/>
  <pageMargins left="0.1968503937007874" right="0.15748031496062992" top="0.1968503937007874" bottom="0.15" header="0.1968503937007874" footer="0.15748031496062992"/>
  <pageSetup horizontalDpi="600" verticalDpi="600" orientation="landscape" paperSize="9" scale="50" r:id="rId1"/>
  <headerFooter alignWithMargins="0"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Antonija</cp:lastModifiedBy>
  <cp:lastPrinted>2012-09-17T08:30:17Z</cp:lastPrinted>
  <dcterms:created xsi:type="dcterms:W3CDTF">2002-05-10T07:44:53Z</dcterms:created>
  <dcterms:modified xsi:type="dcterms:W3CDTF">2016-08-03T08:29:15Z</dcterms:modified>
  <cp:category/>
  <cp:version/>
  <cp:contentType/>
  <cp:contentStatus/>
</cp:coreProperties>
</file>